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汇总表" sheetId="1" r:id="rId1"/>
  </sheets>
  <definedNames>
    <definedName name="_xlnm._FilterDatabase" localSheetId="0" hidden="1">汇总表!$A$4:$I$2227</definedName>
    <definedName name="_xlnm.Print_Titles" localSheetId="0">汇总表!#REF!</definedName>
  </definedNames>
  <calcPr calcId="144525"/>
</workbook>
</file>

<file path=xl/sharedStrings.xml><?xml version="1.0" encoding="utf-8"?>
<sst xmlns="http://schemas.openxmlformats.org/spreadsheetml/2006/main" count="8495" uniqueCount="4776">
  <si>
    <t>洪江市商品房购房财政奖补申请汇总表（第十七批）</t>
  </si>
  <si>
    <t>编制单位：洪江市住房保障服务中心</t>
  </si>
  <si>
    <t>单位：元</t>
  </si>
  <si>
    <t>序号</t>
  </si>
  <si>
    <t>补贴对象基础信息</t>
  </si>
  <si>
    <t>应发购房财政奖补资金</t>
  </si>
  <si>
    <t>姓  名</t>
  </si>
  <si>
    <t>购房面积</t>
  </si>
  <si>
    <t>实缴契税（元）</t>
  </si>
  <si>
    <t>应发契税奖励购房补贴金额（元）</t>
  </si>
  <si>
    <t>户  名</t>
  </si>
  <si>
    <t>1</t>
  </si>
  <si>
    <t>赖朝均</t>
  </si>
  <si>
    <t>2</t>
  </si>
  <si>
    <t>杨青波</t>
  </si>
  <si>
    <t>3</t>
  </si>
  <si>
    <t>陈冬冬</t>
  </si>
  <si>
    <t>4</t>
  </si>
  <si>
    <t>肖丁</t>
  </si>
  <si>
    <t>5</t>
  </si>
  <si>
    <t>杨霞</t>
  </si>
  <si>
    <t>6</t>
  </si>
  <si>
    <t>谢开华</t>
  </si>
  <si>
    <t>7</t>
  </si>
  <si>
    <t>舒冬</t>
  </si>
  <si>
    <t>137</t>
  </si>
  <si>
    <t>8</t>
  </si>
  <si>
    <t>向平</t>
  </si>
  <si>
    <t>121.86</t>
  </si>
  <si>
    <t>9</t>
  </si>
  <si>
    <t>李小平</t>
  </si>
  <si>
    <t>120.63</t>
  </si>
  <si>
    <t>10</t>
  </si>
  <si>
    <t>易引飞</t>
  </si>
  <si>
    <t>130.5</t>
  </si>
  <si>
    <t>11</t>
  </si>
  <si>
    <t>杨兴萍</t>
  </si>
  <si>
    <t>116.79</t>
  </si>
  <si>
    <t>12</t>
  </si>
  <si>
    <t>杨东</t>
  </si>
  <si>
    <t>134.39</t>
  </si>
  <si>
    <t>13</t>
  </si>
  <si>
    <t>李国颜</t>
  </si>
  <si>
    <t>136.67</t>
  </si>
  <si>
    <t>14</t>
  </si>
  <si>
    <t>申双龙</t>
  </si>
  <si>
    <t>133.6</t>
  </si>
  <si>
    <t>15</t>
  </si>
  <si>
    <t>胡小海</t>
  </si>
  <si>
    <t>115.28</t>
  </si>
  <si>
    <t>16</t>
  </si>
  <si>
    <t>杨凯</t>
  </si>
  <si>
    <t>121.15</t>
  </si>
  <si>
    <t>17</t>
  </si>
  <si>
    <t>梁月</t>
  </si>
  <si>
    <t>18</t>
  </si>
  <si>
    <t>王邵洋</t>
  </si>
  <si>
    <t>136.75</t>
  </si>
  <si>
    <t>19</t>
  </si>
  <si>
    <t>朱茂冬</t>
  </si>
  <si>
    <t>116.96</t>
  </si>
  <si>
    <t>20</t>
  </si>
  <si>
    <t>单绪燕</t>
  </si>
  <si>
    <t>116.18</t>
  </si>
  <si>
    <t>21</t>
  </si>
  <si>
    <t>段玲香</t>
  </si>
  <si>
    <t>124.27</t>
  </si>
  <si>
    <t>22</t>
  </si>
  <si>
    <t>曾聪聪</t>
  </si>
  <si>
    <t>117.19</t>
  </si>
  <si>
    <t>23</t>
  </si>
  <si>
    <t>杨秀兰</t>
  </si>
  <si>
    <t>137.6</t>
  </si>
  <si>
    <t>24</t>
  </si>
  <si>
    <t>龙家梅</t>
  </si>
  <si>
    <t>114.74</t>
  </si>
  <si>
    <t>25</t>
  </si>
  <si>
    <t>文娟</t>
  </si>
  <si>
    <t>132.67</t>
  </si>
  <si>
    <t>26</t>
  </si>
  <si>
    <t>潘云</t>
  </si>
  <si>
    <t>126.14</t>
  </si>
  <si>
    <t>27</t>
  </si>
  <si>
    <t>杨顺芝</t>
  </si>
  <si>
    <t>133.41</t>
  </si>
  <si>
    <t>28</t>
  </si>
  <si>
    <t>龙光洪</t>
  </si>
  <si>
    <t>121.16</t>
  </si>
  <si>
    <t>29</t>
  </si>
  <si>
    <t>田明刚</t>
  </si>
  <si>
    <t>123.75</t>
  </si>
  <si>
    <t>30</t>
  </si>
  <si>
    <t>杨富琳</t>
  </si>
  <si>
    <t>31</t>
  </si>
  <si>
    <t>向其友</t>
  </si>
  <si>
    <t>124.97</t>
  </si>
  <si>
    <t>32</t>
  </si>
  <si>
    <t>郑远明</t>
  </si>
  <si>
    <t>126.78</t>
  </si>
  <si>
    <t>33</t>
  </si>
  <si>
    <t>邱元</t>
  </si>
  <si>
    <t>126.58</t>
  </si>
  <si>
    <t>34</t>
  </si>
  <si>
    <t>周华山</t>
  </si>
  <si>
    <t>129.51</t>
  </si>
  <si>
    <t>35</t>
  </si>
  <si>
    <t>阳桂香</t>
  </si>
  <si>
    <t>36</t>
  </si>
  <si>
    <t>伍家宝</t>
  </si>
  <si>
    <t>118.96</t>
  </si>
  <si>
    <t>37</t>
  </si>
  <si>
    <t>周云</t>
  </si>
  <si>
    <t>90.17</t>
  </si>
  <si>
    <t>38</t>
  </si>
  <si>
    <t>粟昌前</t>
  </si>
  <si>
    <t>39</t>
  </si>
  <si>
    <t>易秀清</t>
  </si>
  <si>
    <t>40</t>
  </si>
  <si>
    <t>卢珅</t>
  </si>
  <si>
    <t>131.55</t>
  </si>
  <si>
    <t>41</t>
  </si>
  <si>
    <t>杨琴</t>
  </si>
  <si>
    <t>42</t>
  </si>
  <si>
    <t>汤有枚</t>
  </si>
  <si>
    <t>103.57</t>
  </si>
  <si>
    <t>43</t>
  </si>
  <si>
    <t>向孝林</t>
  </si>
  <si>
    <t>44</t>
  </si>
  <si>
    <t>粟泽娥</t>
  </si>
  <si>
    <t>134.98</t>
  </si>
  <si>
    <t>45</t>
  </si>
  <si>
    <t>钦有根</t>
  </si>
  <si>
    <t>132.84</t>
  </si>
  <si>
    <t>46</t>
  </si>
  <si>
    <t>陈明</t>
  </si>
  <si>
    <t>47</t>
  </si>
  <si>
    <t>刘超</t>
  </si>
  <si>
    <t>150.08</t>
  </si>
  <si>
    <t>48</t>
  </si>
  <si>
    <t>兰军军</t>
  </si>
  <si>
    <t>49</t>
  </si>
  <si>
    <t>唐晶晶</t>
  </si>
  <si>
    <t>50</t>
  </si>
  <si>
    <t>杨锡忠</t>
  </si>
  <si>
    <t>51</t>
  </si>
  <si>
    <t>危登有</t>
  </si>
  <si>
    <t>52</t>
  </si>
  <si>
    <t>向俊容</t>
  </si>
  <si>
    <t>26.44</t>
  </si>
  <si>
    <t>53</t>
  </si>
  <si>
    <t>罗建平</t>
  </si>
  <si>
    <t>140.97</t>
  </si>
  <si>
    <t>54</t>
  </si>
  <si>
    <t>李临生</t>
  </si>
  <si>
    <t>154.03</t>
  </si>
  <si>
    <t>55</t>
  </si>
  <si>
    <t>黄顺</t>
  </si>
  <si>
    <t>56</t>
  </si>
  <si>
    <t>张文文</t>
  </si>
  <si>
    <t>114.86</t>
  </si>
  <si>
    <t>57</t>
  </si>
  <si>
    <t>朱长春</t>
  </si>
  <si>
    <t>131.37</t>
  </si>
  <si>
    <t>58</t>
  </si>
  <si>
    <t>唐孝海</t>
  </si>
  <si>
    <t>59</t>
  </si>
  <si>
    <t>陈春林</t>
  </si>
  <si>
    <t>141.43</t>
  </si>
  <si>
    <t>60</t>
  </si>
  <si>
    <t>周勇</t>
  </si>
  <si>
    <t>61</t>
  </si>
  <si>
    <t>冯思敏</t>
  </si>
  <si>
    <t>62</t>
  </si>
  <si>
    <t>肖晓明</t>
  </si>
  <si>
    <t>63</t>
  </si>
  <si>
    <t>谢永恒</t>
  </si>
  <si>
    <t>64</t>
  </si>
  <si>
    <t xml:space="preserve">唐子建 </t>
  </si>
  <si>
    <t>103.67</t>
  </si>
  <si>
    <t>65</t>
  </si>
  <si>
    <t>周珍</t>
  </si>
  <si>
    <t>133.07</t>
  </si>
  <si>
    <t>66</t>
  </si>
  <si>
    <t>熊耀</t>
  </si>
  <si>
    <t>67</t>
  </si>
  <si>
    <t>周世泽</t>
  </si>
  <si>
    <t>68</t>
  </si>
  <si>
    <t>粟文发</t>
  </si>
  <si>
    <t>134.21</t>
  </si>
  <si>
    <t>69</t>
  </si>
  <si>
    <t>陈延芳</t>
  </si>
  <si>
    <t>70</t>
  </si>
  <si>
    <t>陈华</t>
  </si>
  <si>
    <t>71</t>
  </si>
  <si>
    <t>冯堂松</t>
  </si>
  <si>
    <t>72</t>
  </si>
  <si>
    <t>向宏烨</t>
  </si>
  <si>
    <t>112.19</t>
  </si>
  <si>
    <t>73</t>
  </si>
  <si>
    <t>赵小亮</t>
  </si>
  <si>
    <t>74</t>
  </si>
  <si>
    <t>杨洪</t>
  </si>
  <si>
    <t>130.21</t>
  </si>
  <si>
    <t>75</t>
  </si>
  <si>
    <t>龙兵</t>
  </si>
  <si>
    <t>134.25</t>
  </si>
  <si>
    <t>76</t>
  </si>
  <si>
    <t>谢晓兰</t>
  </si>
  <si>
    <t>122.97</t>
  </si>
  <si>
    <t>77</t>
  </si>
  <si>
    <t>申勇</t>
  </si>
  <si>
    <t>78</t>
  </si>
  <si>
    <t>邓元武</t>
  </si>
  <si>
    <t>43.47</t>
  </si>
  <si>
    <t>79</t>
  </si>
  <si>
    <t>杨杰</t>
  </si>
  <si>
    <t>80</t>
  </si>
  <si>
    <t>唐顺香</t>
  </si>
  <si>
    <t>81</t>
  </si>
  <si>
    <t>向培连</t>
  </si>
  <si>
    <t>135.28</t>
  </si>
  <si>
    <t>82</t>
  </si>
  <si>
    <t>鲍思龙</t>
  </si>
  <si>
    <t>149.78</t>
  </si>
  <si>
    <t>83</t>
  </si>
  <si>
    <t>罗勇华</t>
  </si>
  <si>
    <t>84</t>
  </si>
  <si>
    <t>杨添成</t>
  </si>
  <si>
    <t>85</t>
  </si>
  <si>
    <t>蒋亮</t>
  </si>
  <si>
    <t>128.84</t>
  </si>
  <si>
    <t>86</t>
  </si>
  <si>
    <t>王建华</t>
  </si>
  <si>
    <t>87</t>
  </si>
  <si>
    <t>危劲松</t>
  </si>
  <si>
    <t>153.28</t>
  </si>
  <si>
    <t>88</t>
  </si>
  <si>
    <t>谢佳琦</t>
  </si>
  <si>
    <t>128.59</t>
  </si>
  <si>
    <t>89</t>
  </si>
  <si>
    <t>李勇</t>
  </si>
  <si>
    <t>90</t>
  </si>
  <si>
    <t>舒丽</t>
  </si>
  <si>
    <t>130.99</t>
  </si>
  <si>
    <t>91</t>
  </si>
  <si>
    <t>龙海英</t>
  </si>
  <si>
    <t>120.76</t>
  </si>
  <si>
    <t>92</t>
  </si>
  <si>
    <t>罗明财</t>
  </si>
  <si>
    <t>93</t>
  </si>
  <si>
    <t>杨继长</t>
  </si>
  <si>
    <t>94</t>
  </si>
  <si>
    <t>石祖新</t>
  </si>
  <si>
    <t>119.98</t>
  </si>
  <si>
    <t>95</t>
  </si>
  <si>
    <t>谢飘飘</t>
  </si>
  <si>
    <t>103.84</t>
  </si>
  <si>
    <t>96</t>
  </si>
  <si>
    <t>赵峰</t>
  </si>
  <si>
    <t>97</t>
  </si>
  <si>
    <t>向羽飞</t>
  </si>
  <si>
    <t>130.3</t>
  </si>
  <si>
    <t>98</t>
  </si>
  <si>
    <t>43.41</t>
  </si>
  <si>
    <t>99</t>
  </si>
  <si>
    <t>段红艳</t>
  </si>
  <si>
    <t>118.27</t>
  </si>
  <si>
    <t>100</t>
  </si>
  <si>
    <t>向东</t>
  </si>
  <si>
    <t>101</t>
  </si>
  <si>
    <t>曾文芝</t>
  </si>
  <si>
    <t>102</t>
  </si>
  <si>
    <t>杨涛</t>
  </si>
  <si>
    <t>103</t>
  </si>
  <si>
    <t>王爱华</t>
  </si>
  <si>
    <t>121.35</t>
  </si>
  <si>
    <t>104</t>
  </si>
  <si>
    <t>郑美芳</t>
  </si>
  <si>
    <t>105</t>
  </si>
  <si>
    <t>蒋良平</t>
  </si>
  <si>
    <t>106</t>
  </si>
  <si>
    <t>汤英杰</t>
  </si>
  <si>
    <t>107</t>
  </si>
  <si>
    <t>姜芳艳</t>
  </si>
  <si>
    <t>44.75</t>
  </si>
  <si>
    <t>108</t>
  </si>
  <si>
    <t>郑建平</t>
  </si>
  <si>
    <t>109</t>
  </si>
  <si>
    <t>杨冬华</t>
  </si>
  <si>
    <t>149.89</t>
  </si>
  <si>
    <t>110</t>
  </si>
  <si>
    <t>谭东华</t>
  </si>
  <si>
    <t>134.97</t>
  </si>
  <si>
    <t>111</t>
  </si>
  <si>
    <t>郭泽梅</t>
  </si>
  <si>
    <t>131.13</t>
  </si>
  <si>
    <t>112</t>
  </si>
  <si>
    <t>严昌喜</t>
  </si>
  <si>
    <t>131.88</t>
  </si>
  <si>
    <t>113</t>
  </si>
  <si>
    <t>谢救华</t>
  </si>
  <si>
    <t>114</t>
  </si>
  <si>
    <t>汤红</t>
  </si>
  <si>
    <t>115</t>
  </si>
  <si>
    <t>何述华</t>
  </si>
  <si>
    <t>148.86</t>
  </si>
  <si>
    <t>116</t>
  </si>
  <si>
    <t>粟艳春</t>
  </si>
  <si>
    <t>134.1</t>
  </si>
  <si>
    <t>117</t>
  </si>
  <si>
    <t>宾冬梅</t>
  </si>
  <si>
    <t>144.37</t>
  </si>
  <si>
    <t>118</t>
  </si>
  <si>
    <t>蒋益武</t>
  </si>
  <si>
    <t>119</t>
  </si>
  <si>
    <t>王洋平</t>
  </si>
  <si>
    <t>133.45</t>
  </si>
  <si>
    <t>120</t>
  </si>
  <si>
    <t>李松柏</t>
  </si>
  <si>
    <t>121</t>
  </si>
  <si>
    <t>龙松贵</t>
  </si>
  <si>
    <t>128.78</t>
  </si>
  <si>
    <t>122</t>
  </si>
  <si>
    <t>李华</t>
  </si>
  <si>
    <t>119.53</t>
  </si>
  <si>
    <t>123</t>
  </si>
  <si>
    <t>向福松</t>
  </si>
  <si>
    <t>147.17</t>
  </si>
  <si>
    <t>124</t>
  </si>
  <si>
    <t>蒋罗刚</t>
  </si>
  <si>
    <t>125</t>
  </si>
  <si>
    <t>杨全民</t>
  </si>
  <si>
    <t>126</t>
  </si>
  <si>
    <t>蔡佳敏</t>
  </si>
  <si>
    <t>127</t>
  </si>
  <si>
    <t>李长根</t>
  </si>
  <si>
    <t>128</t>
  </si>
  <si>
    <t>汤小华</t>
  </si>
  <si>
    <t>129</t>
  </si>
  <si>
    <t>杨帅</t>
  </si>
  <si>
    <t>130.56</t>
  </si>
  <si>
    <t>130</t>
  </si>
  <si>
    <t>蒋其球</t>
  </si>
  <si>
    <t>131</t>
  </si>
  <si>
    <t>蒋学成</t>
  </si>
  <si>
    <t>132</t>
  </si>
  <si>
    <t>段春华</t>
  </si>
  <si>
    <t>110.26</t>
  </si>
  <si>
    <t>133</t>
  </si>
  <si>
    <t>杨群艳</t>
  </si>
  <si>
    <t>120.51</t>
  </si>
  <si>
    <t>134</t>
  </si>
  <si>
    <t>贺一伟</t>
  </si>
  <si>
    <t>132.96</t>
  </si>
  <si>
    <t>135</t>
  </si>
  <si>
    <t>向保国</t>
  </si>
  <si>
    <t>136</t>
  </si>
  <si>
    <t>张晓芳</t>
  </si>
  <si>
    <t>120.18</t>
  </si>
  <si>
    <t>易喜桃</t>
  </si>
  <si>
    <t>119.12</t>
  </si>
  <si>
    <t>138</t>
  </si>
  <si>
    <t>唐聪</t>
  </si>
  <si>
    <t>139</t>
  </si>
  <si>
    <t>李盼</t>
  </si>
  <si>
    <t>140</t>
  </si>
  <si>
    <t xml:space="preserve">黎胜平 </t>
  </si>
  <si>
    <t>黎胜平</t>
  </si>
  <si>
    <t>141</t>
  </si>
  <si>
    <t xml:space="preserve">杨礼发 </t>
  </si>
  <si>
    <t>杨礼发</t>
  </si>
  <si>
    <t>142</t>
  </si>
  <si>
    <t>刘元清</t>
  </si>
  <si>
    <t>143</t>
  </si>
  <si>
    <t>144</t>
  </si>
  <si>
    <t>145</t>
  </si>
  <si>
    <t>146</t>
  </si>
  <si>
    <t>杨瑛钧</t>
  </si>
  <si>
    <t>147</t>
  </si>
  <si>
    <t>148</t>
  </si>
  <si>
    <t>149</t>
  </si>
  <si>
    <t>150</t>
  </si>
  <si>
    <t>丁晓光</t>
  </si>
  <si>
    <t>151</t>
  </si>
  <si>
    <t>152</t>
  </si>
  <si>
    <t>蔡洪丽</t>
  </si>
  <si>
    <t>153</t>
  </si>
  <si>
    <t>周勇军</t>
  </si>
  <si>
    <t>154</t>
  </si>
  <si>
    <t>杨天发</t>
  </si>
  <si>
    <t>155</t>
  </si>
  <si>
    <t>向勇勇</t>
  </si>
  <si>
    <t>156</t>
  </si>
  <si>
    <t>157</t>
  </si>
  <si>
    <t>王艳</t>
  </si>
  <si>
    <t>158</t>
  </si>
  <si>
    <t>159</t>
  </si>
  <si>
    <t>郭娟秀</t>
  </si>
  <si>
    <t>160</t>
  </si>
  <si>
    <t>161</t>
  </si>
  <si>
    <t>蒋良俊</t>
  </si>
  <si>
    <t>162</t>
  </si>
  <si>
    <t>何启之</t>
  </si>
  <si>
    <t>163</t>
  </si>
  <si>
    <t>164</t>
  </si>
  <si>
    <t>罗谭生</t>
  </si>
  <si>
    <t>165</t>
  </si>
  <si>
    <t>黄又鲯</t>
  </si>
  <si>
    <t>166</t>
  </si>
  <si>
    <t>廖荷香</t>
  </si>
  <si>
    <t>167</t>
  </si>
  <si>
    <t>段京成</t>
  </si>
  <si>
    <t>120.85</t>
  </si>
  <si>
    <t>168</t>
  </si>
  <si>
    <t>易秀岭</t>
  </si>
  <si>
    <t>123.66</t>
  </si>
  <si>
    <t>169</t>
  </si>
  <si>
    <t>向子洪</t>
  </si>
  <si>
    <t>170</t>
  </si>
  <si>
    <t>段昭沅</t>
  </si>
  <si>
    <t>171</t>
  </si>
  <si>
    <t>李勇勇</t>
  </si>
  <si>
    <t>172</t>
  </si>
  <si>
    <t>刘少鹏</t>
  </si>
  <si>
    <t>173</t>
  </si>
  <si>
    <t>李以广</t>
  </si>
  <si>
    <t>174</t>
  </si>
  <si>
    <t>袁振方</t>
  </si>
  <si>
    <t>175</t>
  </si>
  <si>
    <t>杨远升</t>
  </si>
  <si>
    <t>98.34</t>
  </si>
  <si>
    <t>176</t>
  </si>
  <si>
    <t>杨爱华</t>
  </si>
  <si>
    <t>120.29</t>
  </si>
  <si>
    <t>177</t>
  </si>
  <si>
    <t>向春妹</t>
  </si>
  <si>
    <t>178</t>
  </si>
  <si>
    <t>段召勇</t>
  </si>
  <si>
    <t>121.09</t>
  </si>
  <si>
    <t>179</t>
  </si>
  <si>
    <t>段樟林</t>
  </si>
  <si>
    <t>180</t>
  </si>
  <si>
    <t>佘伟</t>
  </si>
  <si>
    <t>181</t>
  </si>
  <si>
    <t>周基海</t>
  </si>
  <si>
    <t>182</t>
  </si>
  <si>
    <t>黄玲慧</t>
  </si>
  <si>
    <t>110.69</t>
  </si>
  <si>
    <t>183</t>
  </si>
  <si>
    <t>杨长明</t>
  </si>
  <si>
    <t>184</t>
  </si>
  <si>
    <t>邹容容</t>
  </si>
  <si>
    <t>185</t>
  </si>
  <si>
    <t>向超</t>
  </si>
  <si>
    <t>186</t>
  </si>
  <si>
    <t>杨攀</t>
  </si>
  <si>
    <t>187</t>
  </si>
  <si>
    <t>袁爱平</t>
  </si>
  <si>
    <t>188</t>
  </si>
  <si>
    <t>段承顺</t>
  </si>
  <si>
    <t>124.49</t>
  </si>
  <si>
    <t>189</t>
  </si>
  <si>
    <t>蒋涛</t>
  </si>
  <si>
    <t>190</t>
  </si>
  <si>
    <t>李朝林</t>
  </si>
  <si>
    <t>132.28</t>
  </si>
  <si>
    <t>191</t>
  </si>
  <si>
    <t>朱永连</t>
  </si>
  <si>
    <t>192</t>
  </si>
  <si>
    <t>杨海</t>
  </si>
  <si>
    <t>120.54</t>
  </si>
  <si>
    <t>193</t>
  </si>
  <si>
    <t>杨丰源</t>
  </si>
  <si>
    <t>142.91</t>
  </si>
  <si>
    <t>194</t>
  </si>
  <si>
    <t>毛改革</t>
  </si>
  <si>
    <t>195</t>
  </si>
  <si>
    <t>袁境嵘</t>
  </si>
  <si>
    <t>131.19</t>
  </si>
  <si>
    <t>196</t>
  </si>
  <si>
    <t>唐明</t>
  </si>
  <si>
    <t>197</t>
  </si>
  <si>
    <t>唐有良</t>
  </si>
  <si>
    <t>198</t>
  </si>
  <si>
    <t>杨锡斌</t>
  </si>
  <si>
    <t>199</t>
  </si>
  <si>
    <t>吴正飞</t>
  </si>
  <si>
    <t>200</t>
  </si>
  <si>
    <t>李琴</t>
  </si>
  <si>
    <t>201</t>
  </si>
  <si>
    <t>彭强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</si>
  <si>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</si>
  <si>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</t>
  </si>
  <si>
    <t>袁朝建</t>
  </si>
  <si>
    <t>203</t>
  </si>
  <si>
    <t>汤军</t>
  </si>
  <si>
    <t>204</t>
  </si>
  <si>
    <t>向金田</t>
  </si>
  <si>
    <t>205</t>
  </si>
  <si>
    <t>易平</t>
  </si>
  <si>
    <t>206</t>
  </si>
  <si>
    <t>胡建勇</t>
  </si>
  <si>
    <t>207</t>
  </si>
  <si>
    <t>毛万松</t>
  </si>
  <si>
    <t>132.47</t>
  </si>
  <si>
    <t>208</t>
  </si>
  <si>
    <t>蒋覃</t>
  </si>
  <si>
    <t>209</t>
  </si>
  <si>
    <t>陈俊杰</t>
  </si>
  <si>
    <t>210</t>
  </si>
  <si>
    <t>罗冬艳</t>
  </si>
  <si>
    <t>211</t>
  </si>
  <si>
    <t>佘桥福</t>
  </si>
  <si>
    <t>132.37</t>
  </si>
  <si>
    <t>212</t>
  </si>
  <si>
    <t>田慧元</t>
  </si>
  <si>
    <t>213</t>
  </si>
  <si>
    <t>田自强</t>
  </si>
  <si>
    <t>132.5</t>
  </si>
  <si>
    <t>214</t>
  </si>
  <si>
    <t>冯建华</t>
  </si>
  <si>
    <t>152.99</t>
  </si>
  <si>
    <t>215</t>
  </si>
  <si>
    <t>蒋文学</t>
  </si>
  <si>
    <t>130.87</t>
  </si>
  <si>
    <t>216</t>
  </si>
  <si>
    <t>唐厚江</t>
  </si>
  <si>
    <t>217</t>
  </si>
  <si>
    <t>钦华</t>
  </si>
  <si>
    <t>218</t>
  </si>
  <si>
    <t>瞿永青</t>
  </si>
  <si>
    <t>145.41</t>
  </si>
  <si>
    <t>219</t>
  </si>
  <si>
    <t>邓元军</t>
  </si>
  <si>
    <t>149.42</t>
  </si>
  <si>
    <t>220</t>
  </si>
  <si>
    <t>田耀祯</t>
  </si>
  <si>
    <t>221</t>
  </si>
  <si>
    <t>王卫云</t>
  </si>
  <si>
    <t>119.16</t>
  </si>
  <si>
    <t>222</t>
  </si>
  <si>
    <t>伍大英</t>
  </si>
  <si>
    <t>223</t>
  </si>
  <si>
    <t>张勤</t>
  </si>
  <si>
    <t>224</t>
  </si>
  <si>
    <t>袁香桃</t>
  </si>
  <si>
    <t>147.03</t>
  </si>
  <si>
    <t>225</t>
  </si>
  <si>
    <t>段红安</t>
  </si>
  <si>
    <t>226</t>
  </si>
  <si>
    <t>杨国鑫</t>
  </si>
  <si>
    <t>227</t>
  </si>
  <si>
    <t>段祖军</t>
  </si>
  <si>
    <t>122.32</t>
  </si>
  <si>
    <t>杨翠红</t>
  </si>
  <si>
    <t>228</t>
  </si>
  <si>
    <t>许丽</t>
  </si>
  <si>
    <t>229</t>
  </si>
  <si>
    <t>刘永华</t>
  </si>
  <si>
    <t>230</t>
  </si>
  <si>
    <t>陈志婷</t>
  </si>
  <si>
    <t>231</t>
  </si>
  <si>
    <t>钦月红</t>
  </si>
  <si>
    <t>158.06</t>
  </si>
  <si>
    <t>232</t>
  </si>
  <si>
    <t>张永波</t>
  </si>
  <si>
    <t>233</t>
  </si>
  <si>
    <t>谢春</t>
  </si>
  <si>
    <t>234</t>
  </si>
  <si>
    <t>詹茂钧</t>
  </si>
  <si>
    <t>235</t>
  </si>
  <si>
    <t>易君</t>
  </si>
  <si>
    <t>47.72</t>
  </si>
  <si>
    <t>236</t>
  </si>
  <si>
    <t>杨磊</t>
  </si>
  <si>
    <t>237</t>
  </si>
  <si>
    <t>尹修祥</t>
  </si>
  <si>
    <t>238</t>
  </si>
  <si>
    <t>段亮亮</t>
  </si>
  <si>
    <t>239</t>
  </si>
  <si>
    <t>张长春</t>
  </si>
  <si>
    <t>240</t>
  </si>
  <si>
    <t>唐档生</t>
  </si>
  <si>
    <t>241</t>
  </si>
  <si>
    <t>易思国</t>
  </si>
  <si>
    <t>242</t>
  </si>
  <si>
    <t>张顺</t>
  </si>
  <si>
    <t>243</t>
  </si>
  <si>
    <t>黄仙桃</t>
  </si>
  <si>
    <t>31.37</t>
  </si>
  <si>
    <t>244</t>
  </si>
  <si>
    <t>蒋仁军</t>
  </si>
  <si>
    <t>245</t>
  </si>
  <si>
    <t>陈权明</t>
  </si>
  <si>
    <t>246</t>
  </si>
  <si>
    <t>李欢</t>
  </si>
  <si>
    <t>117.16</t>
  </si>
  <si>
    <t>247</t>
  </si>
  <si>
    <t>冯济发</t>
  </si>
  <si>
    <t>248</t>
  </si>
  <si>
    <t>董春叶</t>
  </si>
  <si>
    <t>28.05</t>
  </si>
  <si>
    <t>249</t>
  </si>
  <si>
    <t>段恋枰</t>
  </si>
  <si>
    <t>250</t>
  </si>
  <si>
    <t>杨春花</t>
  </si>
  <si>
    <t>146.93</t>
  </si>
  <si>
    <t>251</t>
  </si>
  <si>
    <t>向云霞</t>
  </si>
  <si>
    <t>252</t>
  </si>
  <si>
    <t>冯运松</t>
  </si>
  <si>
    <t>253</t>
  </si>
  <si>
    <t>杨小娟</t>
  </si>
  <si>
    <t>254</t>
  </si>
  <si>
    <t>255</t>
  </si>
  <si>
    <t>冯涛</t>
  </si>
  <si>
    <t>256</t>
  </si>
  <si>
    <t>257</t>
  </si>
  <si>
    <t>汤安红</t>
  </si>
  <si>
    <t>35.37</t>
  </si>
  <si>
    <t>258</t>
  </si>
  <si>
    <t>259</t>
  </si>
  <si>
    <t>何强</t>
  </si>
  <si>
    <t>260</t>
  </si>
  <si>
    <t>261</t>
  </si>
  <si>
    <t>杨小平</t>
  </si>
  <si>
    <t>262</t>
  </si>
  <si>
    <t>263</t>
  </si>
  <si>
    <t>曾文</t>
  </si>
  <si>
    <t>264</t>
  </si>
  <si>
    <t>265</t>
  </si>
  <si>
    <t>张佳辉</t>
  </si>
  <si>
    <t>266</t>
  </si>
  <si>
    <t>钦开海</t>
  </si>
  <si>
    <t>267</t>
  </si>
  <si>
    <t>詹双燕</t>
  </si>
  <si>
    <t>268</t>
  </si>
  <si>
    <t>韦冬艳</t>
  </si>
  <si>
    <t>269</t>
  </si>
  <si>
    <t>潘姿彤</t>
  </si>
  <si>
    <t>270</t>
  </si>
  <si>
    <t>董泽军</t>
  </si>
  <si>
    <t>271</t>
  </si>
  <si>
    <t>杨健</t>
  </si>
  <si>
    <t>272</t>
  </si>
  <si>
    <t>彭绍赞</t>
  </si>
  <si>
    <t>273</t>
  </si>
  <si>
    <t>伍小林</t>
  </si>
  <si>
    <t>274</t>
  </si>
  <si>
    <t>黄小明</t>
  </si>
  <si>
    <t>275</t>
  </si>
  <si>
    <t>段维风</t>
  </si>
  <si>
    <t>276</t>
  </si>
  <si>
    <t>杨锡勇</t>
  </si>
  <si>
    <t>277</t>
  </si>
  <si>
    <t>杨爱花</t>
  </si>
  <si>
    <t>278</t>
  </si>
  <si>
    <t>杨锡伟</t>
  </si>
  <si>
    <t>279</t>
  </si>
  <si>
    <t>杨兴华</t>
  </si>
  <si>
    <t>280</t>
  </si>
  <si>
    <t>李雪莹</t>
  </si>
  <si>
    <t>281</t>
  </si>
  <si>
    <t>向子林</t>
  </si>
  <si>
    <t>282</t>
  </si>
  <si>
    <t>张纪美</t>
  </si>
  <si>
    <t>120.67</t>
  </si>
  <si>
    <t>283</t>
  </si>
  <si>
    <t>向孙平</t>
  </si>
  <si>
    <t>64.31</t>
  </si>
  <si>
    <t>284</t>
  </si>
  <si>
    <t>邓芳正</t>
  </si>
  <si>
    <t>285</t>
  </si>
  <si>
    <t>向欣兰</t>
  </si>
  <si>
    <t>117.77</t>
  </si>
  <si>
    <t>286</t>
  </si>
  <si>
    <t>谢隹</t>
  </si>
  <si>
    <t>287</t>
  </si>
  <si>
    <t>蒋常娥</t>
  </si>
  <si>
    <t>28.95</t>
  </si>
  <si>
    <t>288</t>
  </si>
  <si>
    <t>易友利</t>
  </si>
  <si>
    <t>289</t>
  </si>
  <si>
    <t>向林方</t>
  </si>
  <si>
    <t>132.29</t>
  </si>
  <si>
    <t>290</t>
  </si>
  <si>
    <t>陈越发</t>
  </si>
  <si>
    <t>291</t>
  </si>
  <si>
    <t>伍顺生</t>
  </si>
  <si>
    <t>292</t>
  </si>
  <si>
    <t>杨桥生</t>
  </si>
  <si>
    <t>293</t>
  </si>
  <si>
    <t>向其明</t>
  </si>
  <si>
    <t>294</t>
  </si>
  <si>
    <t>易振锋</t>
  </si>
  <si>
    <t>131.16</t>
  </si>
  <si>
    <t>295</t>
  </si>
  <si>
    <t>石光军</t>
  </si>
  <si>
    <t>138.62</t>
  </si>
  <si>
    <t>296</t>
  </si>
  <si>
    <t>张云平</t>
  </si>
  <si>
    <t>106.49</t>
  </si>
  <si>
    <t>297</t>
  </si>
  <si>
    <t>杨依凡</t>
  </si>
  <si>
    <t>298</t>
  </si>
  <si>
    <t>杨秀锦</t>
  </si>
  <si>
    <t>299</t>
  </si>
  <si>
    <t>杨宏友</t>
  </si>
  <si>
    <t>38.25</t>
  </si>
  <si>
    <t>300</t>
  </si>
  <si>
    <t>曾宪宁</t>
  </si>
  <si>
    <t>301</t>
  </si>
  <si>
    <t>周兵</t>
  </si>
  <si>
    <t>302</t>
  </si>
  <si>
    <t>刘小花</t>
  </si>
  <si>
    <t>303</t>
  </si>
  <si>
    <t>龙燕华</t>
  </si>
  <si>
    <t>304</t>
  </si>
  <si>
    <t>蒋银花</t>
  </si>
  <si>
    <t>305</t>
  </si>
  <si>
    <t>段春</t>
  </si>
  <si>
    <t>132.32</t>
  </si>
  <si>
    <t>306</t>
  </si>
  <si>
    <t>蒋莉莉</t>
  </si>
  <si>
    <t>307</t>
  </si>
  <si>
    <t>冯紫依</t>
  </si>
  <si>
    <t>137.3</t>
  </si>
  <si>
    <t>308</t>
  </si>
  <si>
    <t>向科林</t>
  </si>
  <si>
    <t>309</t>
  </si>
  <si>
    <t>张善方</t>
  </si>
  <si>
    <t>310</t>
  </si>
  <si>
    <t>谢慧</t>
  </si>
  <si>
    <t>116.57</t>
  </si>
  <si>
    <t>311</t>
  </si>
  <si>
    <t>杨嘉艺</t>
  </si>
  <si>
    <t>81.66</t>
  </si>
  <si>
    <t>312</t>
  </si>
  <si>
    <t>蒋敏波</t>
  </si>
  <si>
    <t>313</t>
  </si>
  <si>
    <t>杨逸文</t>
  </si>
  <si>
    <t>120.99</t>
  </si>
  <si>
    <t>314</t>
  </si>
  <si>
    <t>张家奇</t>
  </si>
  <si>
    <t>315</t>
  </si>
  <si>
    <t>陈韦明</t>
  </si>
  <si>
    <t>316</t>
  </si>
  <si>
    <t>王洪</t>
  </si>
  <si>
    <t>317</t>
  </si>
  <si>
    <t>张彬彬</t>
  </si>
  <si>
    <t>318</t>
  </si>
  <si>
    <t>邓强</t>
  </si>
  <si>
    <t>319</t>
  </si>
  <si>
    <t>唐育红</t>
  </si>
  <si>
    <t>320</t>
  </si>
  <si>
    <t>刘会军</t>
  </si>
  <si>
    <t>321</t>
  </si>
  <si>
    <t>周习云</t>
  </si>
  <si>
    <t>322</t>
  </si>
  <si>
    <t>周春林</t>
  </si>
  <si>
    <t>323</t>
  </si>
  <si>
    <t>324</t>
  </si>
  <si>
    <t>李文</t>
  </si>
  <si>
    <t>325</t>
  </si>
  <si>
    <t>向之文</t>
  </si>
  <si>
    <t>326</t>
  </si>
  <si>
    <t>邱琼</t>
  </si>
  <si>
    <t>327</t>
  </si>
  <si>
    <t>杨国康</t>
  </si>
  <si>
    <t>328</t>
  </si>
  <si>
    <t>何兵兵</t>
  </si>
  <si>
    <t>329</t>
  </si>
  <si>
    <t>唐勇</t>
  </si>
  <si>
    <t>330</t>
  </si>
  <si>
    <t>何述成</t>
  </si>
  <si>
    <t>331</t>
  </si>
  <si>
    <t>张湘昆</t>
  </si>
  <si>
    <t>332</t>
  </si>
  <si>
    <t>钦荣华</t>
  </si>
  <si>
    <t>333</t>
  </si>
  <si>
    <t>窦新桃</t>
  </si>
  <si>
    <t>334</t>
  </si>
  <si>
    <t>龙德燚</t>
  </si>
  <si>
    <t>335</t>
  </si>
  <si>
    <t>危昭军</t>
  </si>
  <si>
    <t>336</t>
  </si>
  <si>
    <t>朱青松</t>
  </si>
  <si>
    <t>337</t>
  </si>
  <si>
    <t>张辉云</t>
  </si>
  <si>
    <t>338</t>
  </si>
  <si>
    <t>杨勇</t>
  </si>
  <si>
    <t>339</t>
  </si>
  <si>
    <t>唐军军</t>
  </si>
  <si>
    <t>340</t>
  </si>
  <si>
    <t>黄青松</t>
  </si>
  <si>
    <t>341</t>
  </si>
  <si>
    <t>廖海涛</t>
  </si>
  <si>
    <t>342</t>
  </si>
  <si>
    <t>石志云</t>
  </si>
  <si>
    <t>343</t>
  </si>
  <si>
    <t>杨  三</t>
  </si>
  <si>
    <t>344</t>
  </si>
  <si>
    <t>江军</t>
  </si>
  <si>
    <t>132.63</t>
  </si>
  <si>
    <t>345</t>
  </si>
  <si>
    <t>杨国岷</t>
  </si>
  <si>
    <t>27.68</t>
  </si>
  <si>
    <t>346</t>
  </si>
  <si>
    <t>龙强</t>
  </si>
  <si>
    <t>347</t>
  </si>
  <si>
    <t>张小丁</t>
  </si>
  <si>
    <t>348</t>
  </si>
  <si>
    <t>黄罗斌</t>
  </si>
  <si>
    <t>349</t>
  </si>
  <si>
    <t>姜华</t>
  </si>
  <si>
    <t>350</t>
  </si>
  <si>
    <t>邓雪娇</t>
  </si>
  <si>
    <t>351</t>
  </si>
  <si>
    <t>杨松林</t>
  </si>
  <si>
    <t>133.38</t>
  </si>
  <si>
    <t>352</t>
  </si>
  <si>
    <t>唐世沛</t>
  </si>
  <si>
    <t>117.79</t>
  </si>
  <si>
    <t>353</t>
  </si>
  <si>
    <t>蒋松柏</t>
  </si>
  <si>
    <t>354</t>
  </si>
  <si>
    <t>历美</t>
  </si>
  <si>
    <t>355</t>
  </si>
  <si>
    <t>向孙林</t>
  </si>
  <si>
    <t>27.13</t>
  </si>
  <si>
    <t>356</t>
  </si>
  <si>
    <t>周斌</t>
  </si>
  <si>
    <t>357</t>
  </si>
  <si>
    <t>段灵利</t>
  </si>
  <si>
    <t>32.42</t>
  </si>
  <si>
    <t>358</t>
  </si>
  <si>
    <t>32.71</t>
  </si>
  <si>
    <t>359</t>
  </si>
  <si>
    <t>彭茂生</t>
  </si>
  <si>
    <t>132.88</t>
  </si>
  <si>
    <t>360</t>
  </si>
  <si>
    <t>唐波</t>
  </si>
  <si>
    <t>361</t>
  </si>
  <si>
    <t>朱岩岩</t>
  </si>
  <si>
    <t>132.38</t>
  </si>
  <si>
    <t>362</t>
  </si>
  <si>
    <t>杨光文</t>
  </si>
  <si>
    <t>363</t>
  </si>
  <si>
    <t>江波</t>
  </si>
  <si>
    <t>131.27</t>
  </si>
  <si>
    <t>364</t>
  </si>
  <si>
    <t>梁勇</t>
  </si>
  <si>
    <t>126.26</t>
  </si>
  <si>
    <t>365</t>
  </si>
  <si>
    <t>尹宏辉</t>
  </si>
  <si>
    <t>366</t>
  </si>
  <si>
    <t>杨志培</t>
  </si>
  <si>
    <t>367</t>
  </si>
  <si>
    <t>胡魏巍</t>
  </si>
  <si>
    <t>143.2</t>
  </si>
  <si>
    <t>368</t>
  </si>
  <si>
    <t>姚建军</t>
  </si>
  <si>
    <t>126.69</t>
  </si>
  <si>
    <t>369</t>
  </si>
  <si>
    <t>陈洪江</t>
  </si>
  <si>
    <t>125.63</t>
  </si>
  <si>
    <t>370</t>
  </si>
  <si>
    <t>陈后贵</t>
  </si>
  <si>
    <t>371</t>
  </si>
  <si>
    <t>陈洪</t>
  </si>
  <si>
    <t>125.64</t>
  </si>
  <si>
    <t>372</t>
  </si>
  <si>
    <t>高传莲</t>
  </si>
  <si>
    <t>373</t>
  </si>
  <si>
    <t>黄双平</t>
  </si>
  <si>
    <t>374</t>
  </si>
  <si>
    <t>邱勇霖</t>
  </si>
  <si>
    <t>375</t>
  </si>
  <si>
    <t>伍胜平</t>
  </si>
  <si>
    <t>709.76</t>
  </si>
  <si>
    <t>376</t>
  </si>
  <si>
    <t>贺爱洁</t>
  </si>
  <si>
    <t>377</t>
  </si>
  <si>
    <t>卢富强</t>
  </si>
  <si>
    <t>378</t>
  </si>
  <si>
    <t>卢宝玉</t>
  </si>
  <si>
    <t>379</t>
  </si>
  <si>
    <t>陈龙</t>
  </si>
  <si>
    <t>380</t>
  </si>
  <si>
    <t>蒋易华</t>
  </si>
  <si>
    <t>381</t>
  </si>
  <si>
    <t>严芳</t>
  </si>
  <si>
    <t>130.74</t>
  </si>
  <si>
    <t>382</t>
  </si>
  <si>
    <t>郭宏光</t>
  </si>
  <si>
    <t>383</t>
  </si>
  <si>
    <t>邓喜英</t>
  </si>
  <si>
    <t>384</t>
  </si>
  <si>
    <t>杨国富</t>
  </si>
  <si>
    <t>128.15</t>
  </si>
  <si>
    <t>385</t>
  </si>
  <si>
    <t>杨正利</t>
  </si>
  <si>
    <t>386</t>
  </si>
  <si>
    <t>段玉娟</t>
  </si>
  <si>
    <t>135.53</t>
  </si>
  <si>
    <t>387</t>
  </si>
  <si>
    <t>周才志</t>
  </si>
  <si>
    <t>388</t>
  </si>
  <si>
    <t>易恒</t>
  </si>
  <si>
    <t>389</t>
  </si>
  <si>
    <t>鲍平安</t>
  </si>
  <si>
    <t>126.54</t>
  </si>
  <si>
    <t>390</t>
  </si>
  <si>
    <t>段生红</t>
  </si>
  <si>
    <t>127.6</t>
  </si>
  <si>
    <t>391</t>
  </si>
  <si>
    <t>杨宏纯</t>
  </si>
  <si>
    <t>57.77</t>
  </si>
  <si>
    <t>杨纯宏</t>
  </si>
  <si>
    <t>392</t>
  </si>
  <si>
    <t>危建亮</t>
  </si>
  <si>
    <t>393</t>
  </si>
  <si>
    <t>李建华</t>
  </si>
  <si>
    <t>394</t>
  </si>
  <si>
    <t>易贤武</t>
  </si>
  <si>
    <t>39.15</t>
  </si>
  <si>
    <t>395</t>
  </si>
  <si>
    <t>马慧明</t>
  </si>
  <si>
    <t>396</t>
  </si>
  <si>
    <t>53.44</t>
  </si>
  <si>
    <t>397</t>
  </si>
  <si>
    <t>黄志辉</t>
  </si>
  <si>
    <t>398</t>
  </si>
  <si>
    <t>钦昌林</t>
  </si>
  <si>
    <t>130.97</t>
  </si>
  <si>
    <t>399</t>
  </si>
  <si>
    <t>李明</t>
  </si>
  <si>
    <t>400</t>
  </si>
  <si>
    <t>夏占吉</t>
  </si>
  <si>
    <t>105.2</t>
  </si>
  <si>
    <t>401</t>
  </si>
  <si>
    <t>吴文桂</t>
  </si>
  <si>
    <t>131.47</t>
  </si>
  <si>
    <t>402</t>
  </si>
  <si>
    <t>姚卫东</t>
  </si>
  <si>
    <t>403</t>
  </si>
  <si>
    <t>史松松</t>
  </si>
  <si>
    <t>404</t>
  </si>
  <si>
    <t>梁华</t>
  </si>
  <si>
    <t>405</t>
  </si>
  <si>
    <t>冯娟娟</t>
  </si>
  <si>
    <t>406</t>
  </si>
  <si>
    <t>严诗梅</t>
  </si>
  <si>
    <t>59.43</t>
  </si>
  <si>
    <t>407</t>
  </si>
  <si>
    <t>杨全坤</t>
  </si>
  <si>
    <t>133.39</t>
  </si>
  <si>
    <t>408</t>
  </si>
  <si>
    <t>舒国朋</t>
  </si>
  <si>
    <t>409</t>
  </si>
  <si>
    <t>刘有媛</t>
  </si>
  <si>
    <t>410</t>
  </si>
  <si>
    <t>易延军</t>
  </si>
  <si>
    <t>411</t>
  </si>
  <si>
    <t>肖练</t>
  </si>
  <si>
    <t>412</t>
  </si>
  <si>
    <t>段钰</t>
  </si>
  <si>
    <t>413</t>
  </si>
  <si>
    <t>傅甜</t>
  </si>
  <si>
    <t>414</t>
  </si>
  <si>
    <t>向再友</t>
  </si>
  <si>
    <t>向再有</t>
  </si>
  <si>
    <t>415</t>
  </si>
  <si>
    <t>贺小军</t>
  </si>
  <si>
    <t>416</t>
  </si>
  <si>
    <t>肖调斌</t>
  </si>
  <si>
    <t>417</t>
  </si>
  <si>
    <t>杨晓林</t>
  </si>
  <si>
    <t>418</t>
  </si>
  <si>
    <t>韩香梅</t>
  </si>
  <si>
    <t>419</t>
  </si>
  <si>
    <t>易圣江</t>
  </si>
  <si>
    <t>420</t>
  </si>
  <si>
    <t>黄河</t>
  </si>
  <si>
    <t>421</t>
  </si>
  <si>
    <t>付舟</t>
  </si>
  <si>
    <t>422</t>
  </si>
  <si>
    <t>蒋爱华</t>
  </si>
  <si>
    <t>423</t>
  </si>
  <si>
    <t>冯海军</t>
  </si>
  <si>
    <t>424</t>
  </si>
  <si>
    <t>胡顺庚</t>
  </si>
  <si>
    <t>425</t>
  </si>
  <si>
    <t>杨长发</t>
  </si>
  <si>
    <t>426</t>
  </si>
  <si>
    <t>舒松兰</t>
  </si>
  <si>
    <t>427</t>
  </si>
  <si>
    <t>张龙</t>
  </si>
  <si>
    <t>428</t>
  </si>
  <si>
    <t>蒋镇安</t>
  </si>
  <si>
    <t>429</t>
  </si>
  <si>
    <t>向孙军</t>
  </si>
  <si>
    <t>430</t>
  </si>
  <si>
    <t>肖元鸿</t>
  </si>
  <si>
    <t>431</t>
  </si>
  <si>
    <t>唐依依</t>
  </si>
  <si>
    <t>432</t>
  </si>
  <si>
    <t>胡新宇</t>
  </si>
  <si>
    <t>433</t>
  </si>
  <si>
    <t>杨辉</t>
  </si>
  <si>
    <t>434</t>
  </si>
  <si>
    <t>杨天远</t>
  </si>
  <si>
    <t>435</t>
  </si>
  <si>
    <t>舒波</t>
  </si>
  <si>
    <t>436</t>
  </si>
  <si>
    <t>蒋才水</t>
  </si>
  <si>
    <t>437</t>
  </si>
  <si>
    <t>万思颖</t>
  </si>
  <si>
    <t>129.54</t>
  </si>
  <si>
    <t>438</t>
  </si>
  <si>
    <t>邓丽霞</t>
  </si>
  <si>
    <t>439</t>
  </si>
  <si>
    <t>马军</t>
  </si>
  <si>
    <t>440</t>
  </si>
  <si>
    <t>孟春花</t>
  </si>
  <si>
    <t>441</t>
  </si>
  <si>
    <t>廖美香</t>
  </si>
  <si>
    <t>442</t>
  </si>
  <si>
    <t>伍文斌</t>
  </si>
  <si>
    <t>443</t>
  </si>
  <si>
    <t>杨宏杰</t>
  </si>
  <si>
    <t>444</t>
  </si>
  <si>
    <t>李墩来</t>
  </si>
  <si>
    <t>445</t>
  </si>
  <si>
    <t>杨喜燕</t>
  </si>
  <si>
    <t>446</t>
  </si>
  <si>
    <t>向林</t>
  </si>
  <si>
    <t>447</t>
  </si>
  <si>
    <t>李刚</t>
  </si>
  <si>
    <t>448</t>
  </si>
  <si>
    <t>张三毛</t>
  </si>
  <si>
    <t>130.9</t>
  </si>
  <si>
    <t>449</t>
  </si>
  <si>
    <t>唐已文</t>
  </si>
  <si>
    <t>450</t>
  </si>
  <si>
    <t>严启菊</t>
  </si>
  <si>
    <t>451</t>
  </si>
  <si>
    <t>贺承喜</t>
  </si>
  <si>
    <t>452</t>
  </si>
  <si>
    <t>田聪聪</t>
  </si>
  <si>
    <t>453</t>
  </si>
  <si>
    <t>熊厚春</t>
  </si>
  <si>
    <t>454</t>
  </si>
  <si>
    <t>钦辉</t>
  </si>
  <si>
    <t>455</t>
  </si>
  <si>
    <t>杨小云</t>
  </si>
  <si>
    <t>456</t>
  </si>
  <si>
    <t>袁小桃</t>
  </si>
  <si>
    <t>457</t>
  </si>
  <si>
    <t>梁利发</t>
  </si>
  <si>
    <t>458</t>
  </si>
  <si>
    <t>蒋乐平</t>
  </si>
  <si>
    <t>459</t>
  </si>
  <si>
    <t>张和海</t>
  </si>
  <si>
    <t>460</t>
  </si>
  <si>
    <t>杨宏</t>
  </si>
  <si>
    <t>461</t>
  </si>
  <si>
    <t>张春霞</t>
  </si>
  <si>
    <t>140.94</t>
  </si>
  <si>
    <t>462</t>
  </si>
  <si>
    <t>杨宏希</t>
  </si>
  <si>
    <t>463</t>
  </si>
  <si>
    <t>夏冬平</t>
  </si>
  <si>
    <t>464</t>
  </si>
  <si>
    <t>钦敏</t>
  </si>
  <si>
    <t>465</t>
  </si>
  <si>
    <t>刘政玮</t>
  </si>
  <si>
    <t>466</t>
  </si>
  <si>
    <t>唐昆</t>
  </si>
  <si>
    <t>467</t>
  </si>
  <si>
    <t>易图江</t>
  </si>
  <si>
    <t>468</t>
  </si>
  <si>
    <t>谢平</t>
  </si>
  <si>
    <t>131.07</t>
  </si>
  <si>
    <t>469</t>
  </si>
  <si>
    <t>唐叶群</t>
  </si>
  <si>
    <t>470</t>
  </si>
  <si>
    <t>王君杰</t>
  </si>
  <si>
    <t>471</t>
  </si>
  <si>
    <t>李菊香</t>
  </si>
  <si>
    <t>蒋志葵</t>
  </si>
  <si>
    <t>472</t>
  </si>
  <si>
    <t>覃志伟</t>
  </si>
  <si>
    <t>473</t>
  </si>
  <si>
    <t>聂志杰</t>
  </si>
  <si>
    <t>474</t>
  </si>
  <si>
    <t>蒋玮</t>
  </si>
  <si>
    <t>475</t>
  </si>
  <si>
    <t>廖建军</t>
  </si>
  <si>
    <t>476</t>
  </si>
  <si>
    <t>尹璐</t>
  </si>
  <si>
    <t>477</t>
  </si>
  <si>
    <t>杨明</t>
  </si>
  <si>
    <t>478</t>
  </si>
  <si>
    <t>向晓菊</t>
  </si>
  <si>
    <t>479</t>
  </si>
  <si>
    <t>段少华</t>
  </si>
  <si>
    <t>480</t>
  </si>
  <si>
    <t>向能</t>
  </si>
  <si>
    <t>481</t>
  </si>
  <si>
    <t>钦开荣</t>
  </si>
  <si>
    <t>482</t>
  </si>
  <si>
    <t>杨丽</t>
  </si>
  <si>
    <t>483</t>
  </si>
  <si>
    <t>杨学杰</t>
  </si>
  <si>
    <t>128.27</t>
  </si>
  <si>
    <t>484</t>
  </si>
  <si>
    <t>朱元华</t>
  </si>
  <si>
    <t>485</t>
  </si>
  <si>
    <t>汪世祥</t>
  </si>
  <si>
    <t>486</t>
  </si>
  <si>
    <t>肖辉和</t>
  </si>
  <si>
    <t>487</t>
  </si>
  <si>
    <t>蒋幸岐</t>
  </si>
  <si>
    <t>488</t>
  </si>
  <si>
    <t>杨秀球</t>
  </si>
  <si>
    <t>144.12</t>
  </si>
  <si>
    <t>489</t>
  </si>
  <si>
    <t>卢奎吉</t>
  </si>
  <si>
    <t>490</t>
  </si>
  <si>
    <t>张斌</t>
  </si>
  <si>
    <t>491</t>
  </si>
  <si>
    <t>廖仔来</t>
  </si>
  <si>
    <t>492</t>
  </si>
  <si>
    <t>段元梅</t>
  </si>
  <si>
    <t>493</t>
  </si>
  <si>
    <t>梁和春</t>
  </si>
  <si>
    <t>494</t>
  </si>
  <si>
    <t>冯瑶</t>
  </si>
  <si>
    <t>495</t>
  </si>
  <si>
    <t>杨雪武</t>
  </si>
  <si>
    <t>496</t>
  </si>
  <si>
    <t>杨国武</t>
  </si>
  <si>
    <t>128.24</t>
  </si>
  <si>
    <t>497</t>
  </si>
  <si>
    <t>蒋维</t>
  </si>
  <si>
    <t>498</t>
  </si>
  <si>
    <t>蒋华</t>
  </si>
  <si>
    <t>499</t>
  </si>
  <si>
    <t>田贞</t>
  </si>
  <si>
    <t>500</t>
  </si>
  <si>
    <t>向军</t>
  </si>
  <si>
    <t>501</t>
  </si>
  <si>
    <t>蒋仕乐</t>
  </si>
  <si>
    <t>502</t>
  </si>
  <si>
    <t>段有发</t>
  </si>
  <si>
    <t>503</t>
  </si>
  <si>
    <t>朱仁柏</t>
  </si>
  <si>
    <t>504</t>
  </si>
  <si>
    <t>刘勇</t>
  </si>
  <si>
    <t>505</t>
  </si>
  <si>
    <t>赵自波</t>
  </si>
  <si>
    <t>506</t>
  </si>
  <si>
    <t>赵霞</t>
  </si>
  <si>
    <t>148.02</t>
  </si>
  <si>
    <t>507</t>
  </si>
  <si>
    <t>蒋小芳</t>
  </si>
  <si>
    <t>127.35</t>
  </si>
  <si>
    <t>508</t>
  </si>
  <si>
    <t>蒋春华</t>
  </si>
  <si>
    <t>509</t>
  </si>
  <si>
    <t>向子军</t>
  </si>
  <si>
    <t>510</t>
  </si>
  <si>
    <t>张洪海</t>
  </si>
  <si>
    <t>130.93</t>
  </si>
  <si>
    <t>511</t>
  </si>
  <si>
    <t>蒋艳红</t>
  </si>
  <si>
    <t>512</t>
  </si>
  <si>
    <t>向双杰</t>
  </si>
  <si>
    <t>96.44</t>
  </si>
  <si>
    <t>513</t>
  </si>
  <si>
    <t>郭诗丽</t>
  </si>
  <si>
    <t>514</t>
  </si>
  <si>
    <t>钦云</t>
  </si>
  <si>
    <t>515</t>
  </si>
  <si>
    <t>刘明建</t>
  </si>
  <si>
    <t>516</t>
  </si>
  <si>
    <t>邹国庆</t>
  </si>
  <si>
    <t>517</t>
  </si>
  <si>
    <t>邓志坚</t>
  </si>
  <si>
    <t>518</t>
  </si>
  <si>
    <t>519</t>
  </si>
  <si>
    <t>危燕红</t>
  </si>
  <si>
    <t>520</t>
  </si>
  <si>
    <t>张文明</t>
  </si>
  <si>
    <t>521</t>
  </si>
  <si>
    <t>沈红学</t>
  </si>
  <si>
    <t>522</t>
  </si>
  <si>
    <t>向静</t>
  </si>
  <si>
    <t>523</t>
  </si>
  <si>
    <t>陈薪宇</t>
  </si>
  <si>
    <t>524</t>
  </si>
  <si>
    <t>蒋良滨</t>
  </si>
  <si>
    <t>525</t>
  </si>
  <si>
    <t>蒋良军</t>
  </si>
  <si>
    <t>526</t>
  </si>
  <si>
    <t>唐珍</t>
  </si>
  <si>
    <t>527</t>
  </si>
  <si>
    <t>段明慧</t>
  </si>
  <si>
    <t>528</t>
  </si>
  <si>
    <t>段召文</t>
  </si>
  <si>
    <t>529</t>
  </si>
  <si>
    <t>谢利君</t>
  </si>
  <si>
    <t>530</t>
  </si>
  <si>
    <t>向嘉明</t>
  </si>
  <si>
    <t>531</t>
  </si>
  <si>
    <t>李濂</t>
  </si>
  <si>
    <t>532</t>
  </si>
  <si>
    <t>窦新原</t>
  </si>
  <si>
    <t>533</t>
  </si>
  <si>
    <t>施红</t>
  </si>
  <si>
    <t>534</t>
  </si>
  <si>
    <t>肖波</t>
  </si>
  <si>
    <t>535</t>
  </si>
  <si>
    <t>周淑兰</t>
  </si>
  <si>
    <t>536</t>
  </si>
  <si>
    <t>伍名强</t>
  </si>
  <si>
    <t>537</t>
  </si>
  <si>
    <t>黄巡</t>
  </si>
  <si>
    <t>538</t>
  </si>
  <si>
    <t>杨登成</t>
  </si>
  <si>
    <t>539</t>
  </si>
  <si>
    <t>陈祖军</t>
  </si>
  <si>
    <t>540</t>
  </si>
  <si>
    <t>段承全</t>
  </si>
  <si>
    <t>541</t>
  </si>
  <si>
    <t>向青青</t>
  </si>
  <si>
    <t>542</t>
  </si>
  <si>
    <t>向绍权</t>
  </si>
  <si>
    <t>543</t>
  </si>
  <si>
    <t>544</t>
  </si>
  <si>
    <t>周松艳</t>
  </si>
  <si>
    <t>545</t>
  </si>
  <si>
    <t>周秀艳</t>
  </si>
  <si>
    <t>546</t>
  </si>
  <si>
    <t>张太清</t>
  </si>
  <si>
    <t>547</t>
  </si>
  <si>
    <t>冯丽</t>
  </si>
  <si>
    <t>548</t>
  </si>
  <si>
    <t>胡佳宏</t>
  </si>
  <si>
    <t>549</t>
  </si>
  <si>
    <t>冯中乡</t>
  </si>
  <si>
    <t>550</t>
  </si>
  <si>
    <t>段冬清</t>
  </si>
  <si>
    <t>551</t>
  </si>
  <si>
    <t>朱健康</t>
  </si>
  <si>
    <t>552</t>
  </si>
  <si>
    <t>向艳云</t>
  </si>
  <si>
    <t>553</t>
  </si>
  <si>
    <t>向礼</t>
  </si>
  <si>
    <t>554</t>
  </si>
  <si>
    <t>付丽</t>
  </si>
  <si>
    <t>555</t>
  </si>
  <si>
    <t>张永有</t>
  </si>
  <si>
    <t>556</t>
  </si>
  <si>
    <t>向开亮</t>
  </si>
  <si>
    <t>557</t>
  </si>
  <si>
    <t>沈昌顺</t>
  </si>
  <si>
    <t>558</t>
  </si>
  <si>
    <t>舒安心</t>
  </si>
  <si>
    <t>559</t>
  </si>
  <si>
    <t>朱晓林</t>
  </si>
  <si>
    <t>560</t>
  </si>
  <si>
    <t>单东远</t>
  </si>
  <si>
    <t>561</t>
  </si>
  <si>
    <t>施洋</t>
  </si>
  <si>
    <t>562</t>
  </si>
  <si>
    <t>梁爱生</t>
  </si>
  <si>
    <t>563</t>
  </si>
  <si>
    <t>向小艳</t>
  </si>
  <si>
    <t>564</t>
  </si>
  <si>
    <t>邱小娟</t>
  </si>
  <si>
    <t>565</t>
  </si>
  <si>
    <t>杨锡晶</t>
  </si>
  <si>
    <t>566</t>
  </si>
  <si>
    <t>谈琴</t>
  </si>
  <si>
    <t>567</t>
  </si>
  <si>
    <t>黄斌</t>
  </si>
  <si>
    <t>568</t>
  </si>
  <si>
    <t>唐伟伟</t>
  </si>
  <si>
    <t>569</t>
  </si>
  <si>
    <t>马海</t>
  </si>
  <si>
    <t>570</t>
  </si>
  <si>
    <t>鲍苹</t>
  </si>
  <si>
    <t>571</t>
  </si>
  <si>
    <t>冯辉</t>
  </si>
  <si>
    <t>572</t>
  </si>
  <si>
    <t>郑萍丽</t>
  </si>
  <si>
    <t>573</t>
  </si>
  <si>
    <t>易友良</t>
  </si>
  <si>
    <t>易友华</t>
  </si>
  <si>
    <t>574</t>
  </si>
  <si>
    <t>向红军</t>
  </si>
  <si>
    <t>575</t>
  </si>
  <si>
    <t>危娣娣</t>
  </si>
  <si>
    <t>576</t>
  </si>
  <si>
    <t>张菊英</t>
  </si>
  <si>
    <t>577</t>
  </si>
  <si>
    <t>向绍军</t>
  </si>
  <si>
    <t>121.7</t>
  </si>
  <si>
    <t>578</t>
  </si>
  <si>
    <t>杨章荣</t>
  </si>
  <si>
    <t>579</t>
  </si>
  <si>
    <t>杨继献</t>
  </si>
  <si>
    <t>580</t>
  </si>
  <si>
    <t>张小平</t>
  </si>
  <si>
    <t>581</t>
  </si>
  <si>
    <t>易练</t>
  </si>
  <si>
    <t>582</t>
  </si>
  <si>
    <t>蒋枚</t>
  </si>
  <si>
    <t>143.34</t>
  </si>
  <si>
    <t>583</t>
  </si>
  <si>
    <t>黄费元</t>
  </si>
  <si>
    <t>584</t>
  </si>
  <si>
    <t>王兴宇</t>
  </si>
  <si>
    <t>585</t>
  </si>
  <si>
    <t>张志文</t>
  </si>
  <si>
    <t>586</t>
  </si>
  <si>
    <t>张军</t>
  </si>
  <si>
    <t>587</t>
  </si>
  <si>
    <t>龙林金</t>
  </si>
  <si>
    <t>588</t>
  </si>
  <si>
    <t>杨晶明</t>
  </si>
  <si>
    <t>589</t>
  </si>
  <si>
    <t>蒋秀良</t>
  </si>
  <si>
    <t>590</t>
  </si>
  <si>
    <t>冯堂祥</t>
  </si>
  <si>
    <t>591</t>
  </si>
  <si>
    <t>王辉辉</t>
  </si>
  <si>
    <t>592</t>
  </si>
  <si>
    <t>肖章发</t>
  </si>
  <si>
    <t>148.47</t>
  </si>
  <si>
    <t>593</t>
  </si>
  <si>
    <t>龙元安</t>
  </si>
  <si>
    <t>122.47</t>
  </si>
  <si>
    <t>594</t>
  </si>
  <si>
    <t>张罗艳</t>
  </si>
  <si>
    <t>595</t>
  </si>
  <si>
    <t>冯飞燕</t>
  </si>
  <si>
    <t>596</t>
  </si>
  <si>
    <t>周爱梅</t>
  </si>
  <si>
    <t>597</t>
  </si>
  <si>
    <t>杨华</t>
  </si>
  <si>
    <t>598</t>
  </si>
  <si>
    <t>谢兵岗</t>
  </si>
  <si>
    <t>599</t>
  </si>
  <si>
    <t>冯迎香</t>
  </si>
  <si>
    <t>600</t>
  </si>
  <si>
    <t>杨国胜</t>
  </si>
  <si>
    <t>601</t>
  </si>
  <si>
    <t>602</t>
  </si>
  <si>
    <t>历斌</t>
  </si>
  <si>
    <t>603</t>
  </si>
  <si>
    <t>毛城智</t>
  </si>
  <si>
    <t>56.34</t>
  </si>
  <si>
    <t>604</t>
  </si>
  <si>
    <t>董一橙</t>
  </si>
  <si>
    <t>605</t>
  </si>
  <si>
    <t>汤世容</t>
  </si>
  <si>
    <t>606</t>
  </si>
  <si>
    <t>李梓民</t>
  </si>
  <si>
    <t>132.56</t>
  </si>
  <si>
    <t>607</t>
  </si>
  <si>
    <t>王有平</t>
  </si>
  <si>
    <t>608</t>
  </si>
  <si>
    <t>王首勤</t>
  </si>
  <si>
    <t>609</t>
  </si>
  <si>
    <t>于向红</t>
  </si>
  <si>
    <t>610</t>
  </si>
  <si>
    <t>周振武</t>
  </si>
  <si>
    <t>611</t>
  </si>
  <si>
    <t>蒋元韬</t>
  </si>
  <si>
    <t>612</t>
  </si>
  <si>
    <t>李行</t>
  </si>
  <si>
    <t>139.58</t>
  </si>
  <si>
    <t>613</t>
  </si>
  <si>
    <t>邱志祥</t>
  </si>
  <si>
    <t>614</t>
  </si>
  <si>
    <t>黄一舟</t>
  </si>
  <si>
    <t>143.24</t>
  </si>
  <si>
    <t>615</t>
  </si>
  <si>
    <t>赵慧</t>
  </si>
  <si>
    <t>134.47</t>
  </si>
  <si>
    <t>616</t>
  </si>
  <si>
    <t>曾爱林</t>
  </si>
  <si>
    <t>116.98</t>
  </si>
  <si>
    <t>617</t>
  </si>
  <si>
    <t>杨石岸</t>
  </si>
  <si>
    <t>618</t>
  </si>
  <si>
    <t>杨兴春</t>
  </si>
  <si>
    <t>619</t>
  </si>
  <si>
    <t>向有君</t>
  </si>
  <si>
    <t>620</t>
  </si>
  <si>
    <t>孙继成</t>
  </si>
  <si>
    <t>621</t>
  </si>
  <si>
    <t>黄青桃</t>
  </si>
  <si>
    <t>622</t>
  </si>
  <si>
    <t>周玖玖</t>
  </si>
  <si>
    <t>623</t>
  </si>
  <si>
    <t>杨斌</t>
  </si>
  <si>
    <t>624</t>
  </si>
  <si>
    <t>124.53</t>
  </si>
  <si>
    <t>625</t>
  </si>
  <si>
    <t>冯中华</t>
  </si>
  <si>
    <t>626</t>
  </si>
  <si>
    <t>朱建敏</t>
  </si>
  <si>
    <t>627</t>
  </si>
  <si>
    <t>张林林</t>
  </si>
  <si>
    <t>628</t>
  </si>
  <si>
    <t>肖云</t>
  </si>
  <si>
    <t>124.41</t>
  </si>
  <si>
    <t>629</t>
  </si>
  <si>
    <t>钦建平</t>
  </si>
  <si>
    <t>630</t>
  </si>
  <si>
    <t>王应飞</t>
  </si>
  <si>
    <t>6.79</t>
  </si>
  <si>
    <t>631</t>
  </si>
  <si>
    <t>632</t>
  </si>
  <si>
    <t>杨仁荣</t>
  </si>
  <si>
    <t>633</t>
  </si>
  <si>
    <t>梁智超</t>
  </si>
  <si>
    <t>634</t>
  </si>
  <si>
    <t>钦发喜</t>
  </si>
  <si>
    <t>635</t>
  </si>
  <si>
    <t>向小文</t>
  </si>
  <si>
    <t>636</t>
  </si>
  <si>
    <t>韩昀均</t>
  </si>
  <si>
    <t>637</t>
  </si>
  <si>
    <t>杨小梅</t>
  </si>
  <si>
    <t>638</t>
  </si>
  <si>
    <t>贺连松</t>
  </si>
  <si>
    <t>639</t>
  </si>
  <si>
    <t>杨锡文</t>
  </si>
  <si>
    <t>640</t>
  </si>
  <si>
    <t>吴德长</t>
  </si>
  <si>
    <t>641</t>
  </si>
  <si>
    <t>蒋忠瑶</t>
  </si>
  <si>
    <t>642</t>
  </si>
  <si>
    <t>毛凯琳</t>
  </si>
  <si>
    <t>643</t>
  </si>
  <si>
    <t>胡海燕</t>
  </si>
  <si>
    <t>644</t>
  </si>
  <si>
    <t>唐先福</t>
  </si>
  <si>
    <t>645</t>
  </si>
  <si>
    <t>646</t>
  </si>
  <si>
    <t>李春艳</t>
  </si>
  <si>
    <t>140.61</t>
  </si>
  <si>
    <t>647</t>
  </si>
  <si>
    <t>冯海波</t>
  </si>
  <si>
    <t>648</t>
  </si>
  <si>
    <t>丁也苹</t>
  </si>
  <si>
    <t>649</t>
  </si>
  <si>
    <t>罗志岗</t>
  </si>
  <si>
    <t>650</t>
  </si>
  <si>
    <t>向开梅</t>
  </si>
  <si>
    <t>651</t>
  </si>
  <si>
    <t>李春香</t>
  </si>
  <si>
    <t>652</t>
  </si>
  <si>
    <t>邹俊杰</t>
  </si>
  <si>
    <t>653</t>
  </si>
  <si>
    <t>杜春春</t>
  </si>
  <si>
    <t>654</t>
  </si>
  <si>
    <t>易程</t>
  </si>
  <si>
    <t>655</t>
  </si>
  <si>
    <t>蒋小华</t>
  </si>
  <si>
    <t>656</t>
  </si>
  <si>
    <t>彭梦园</t>
  </si>
  <si>
    <t>657</t>
  </si>
  <si>
    <t>谢有根</t>
  </si>
  <si>
    <t>658</t>
  </si>
  <si>
    <t>廖杰</t>
  </si>
  <si>
    <t>659</t>
  </si>
  <si>
    <t>覃满松</t>
  </si>
  <si>
    <t>660</t>
  </si>
  <si>
    <t>贺斌</t>
  </si>
  <si>
    <t>661</t>
  </si>
  <si>
    <t>肖调正</t>
  </si>
  <si>
    <t>662</t>
  </si>
  <si>
    <t>田少芳</t>
  </si>
  <si>
    <t>663</t>
  </si>
  <si>
    <t>向其军</t>
  </si>
  <si>
    <t>664</t>
  </si>
  <si>
    <t>汤贤文</t>
  </si>
  <si>
    <t>665</t>
  </si>
  <si>
    <t>覃志馨</t>
  </si>
  <si>
    <t>666</t>
  </si>
  <si>
    <t>覃志臣</t>
  </si>
  <si>
    <t>667</t>
  </si>
  <si>
    <t>周亚玲</t>
  </si>
  <si>
    <t>668</t>
  </si>
  <si>
    <t>周圣兵</t>
  </si>
  <si>
    <t>669</t>
  </si>
  <si>
    <t>蒋仕权</t>
  </si>
  <si>
    <t>670</t>
  </si>
  <si>
    <t>陈婕</t>
  </si>
  <si>
    <t>671</t>
  </si>
  <si>
    <t>杨婷</t>
  </si>
  <si>
    <t>672</t>
  </si>
  <si>
    <t>张明桂</t>
  </si>
  <si>
    <t>673</t>
  </si>
  <si>
    <t>钦海</t>
  </si>
  <si>
    <t>674</t>
  </si>
  <si>
    <t>钦建</t>
  </si>
  <si>
    <t>148.67</t>
  </si>
  <si>
    <t>675</t>
  </si>
  <si>
    <t>黄璇子</t>
  </si>
  <si>
    <t>676</t>
  </si>
  <si>
    <t>李燕娥</t>
  </si>
  <si>
    <t>271.72</t>
  </si>
  <si>
    <t>677</t>
  </si>
  <si>
    <t>杨国良</t>
  </si>
  <si>
    <t>43.56</t>
  </si>
  <si>
    <t>678</t>
  </si>
  <si>
    <t>向和平</t>
  </si>
  <si>
    <t>679</t>
  </si>
  <si>
    <t>谢奉莳</t>
  </si>
  <si>
    <t>680</t>
  </si>
  <si>
    <t>周小燕</t>
  </si>
  <si>
    <t>112.08</t>
  </si>
  <si>
    <t>681</t>
  </si>
  <si>
    <t>李屹</t>
  </si>
  <si>
    <t>136.35</t>
  </si>
  <si>
    <t>682</t>
  </si>
  <si>
    <t>饶以刚</t>
  </si>
  <si>
    <t>683</t>
  </si>
  <si>
    <t>彭杰东</t>
  </si>
  <si>
    <t>40.4</t>
  </si>
  <si>
    <t>684</t>
  </si>
  <si>
    <t>53.02</t>
  </si>
  <si>
    <t>685</t>
  </si>
  <si>
    <t>刘岩</t>
  </si>
  <si>
    <t>686</t>
  </si>
  <si>
    <t>杨丽琴</t>
  </si>
  <si>
    <t>687</t>
  </si>
  <si>
    <t>蒲祖贝</t>
  </si>
  <si>
    <t>688</t>
  </si>
  <si>
    <t>689</t>
  </si>
  <si>
    <t>汤红春</t>
  </si>
  <si>
    <t>121.51</t>
  </si>
  <si>
    <t>690</t>
  </si>
  <si>
    <t>黄小玲</t>
  </si>
  <si>
    <t>691</t>
  </si>
  <si>
    <t>罗宗群</t>
  </si>
  <si>
    <t>42.41</t>
  </si>
  <si>
    <t>692</t>
  </si>
  <si>
    <t>向红梅</t>
  </si>
  <si>
    <t>38.55</t>
  </si>
  <si>
    <t>693</t>
  </si>
  <si>
    <t>丰汉军</t>
  </si>
  <si>
    <t>694</t>
  </si>
  <si>
    <t>胡兰香</t>
  </si>
  <si>
    <t>695</t>
  </si>
  <si>
    <t>范双文</t>
  </si>
  <si>
    <t>696</t>
  </si>
  <si>
    <t>向微</t>
  </si>
  <si>
    <t>697</t>
  </si>
  <si>
    <t>易玲</t>
  </si>
  <si>
    <t>698</t>
  </si>
  <si>
    <t>廖定海</t>
  </si>
  <si>
    <t>53.37</t>
  </si>
  <si>
    <t>699</t>
  </si>
  <si>
    <t>杨绍辉</t>
  </si>
  <si>
    <t>51.09</t>
  </si>
  <si>
    <t>700</t>
  </si>
  <si>
    <t>段祖顺</t>
  </si>
  <si>
    <t>701</t>
  </si>
  <si>
    <t>张华能</t>
  </si>
  <si>
    <t>702</t>
  </si>
  <si>
    <t>冯张媛</t>
  </si>
  <si>
    <t>703</t>
  </si>
  <si>
    <t>唐小亚</t>
  </si>
  <si>
    <t>704</t>
  </si>
  <si>
    <t>杨枚清</t>
  </si>
  <si>
    <t>705</t>
  </si>
  <si>
    <t>易炼城</t>
  </si>
  <si>
    <t>706</t>
  </si>
  <si>
    <t>詹江平</t>
  </si>
  <si>
    <t>35.86</t>
  </si>
  <si>
    <t>707</t>
  </si>
  <si>
    <t>尉玲</t>
  </si>
  <si>
    <t>708</t>
  </si>
  <si>
    <t>李安群</t>
  </si>
  <si>
    <t>709</t>
  </si>
  <si>
    <t>杨世梅</t>
  </si>
  <si>
    <t>710</t>
  </si>
  <si>
    <t>鲍敦林</t>
  </si>
  <si>
    <t>135.81</t>
  </si>
  <si>
    <t>711</t>
  </si>
  <si>
    <t>施岩香</t>
  </si>
  <si>
    <t>93.82</t>
  </si>
  <si>
    <t>712</t>
  </si>
  <si>
    <t>59.53</t>
  </si>
  <si>
    <t>713</t>
  </si>
  <si>
    <t>易文洁</t>
  </si>
  <si>
    <t>714</t>
  </si>
  <si>
    <t>李复群</t>
  </si>
  <si>
    <t>715</t>
  </si>
  <si>
    <t>李佳铭</t>
  </si>
  <si>
    <t>716</t>
  </si>
  <si>
    <t>杨赛兰</t>
  </si>
  <si>
    <t>717</t>
  </si>
  <si>
    <t>石舟</t>
  </si>
  <si>
    <t>718</t>
  </si>
  <si>
    <t>陈其梅</t>
  </si>
  <si>
    <t>719</t>
  </si>
  <si>
    <t>唐春</t>
  </si>
  <si>
    <t>720</t>
  </si>
  <si>
    <t>钦爱连</t>
  </si>
  <si>
    <t>721</t>
  </si>
  <si>
    <t>高传红</t>
  </si>
  <si>
    <t>722</t>
  </si>
  <si>
    <t>窦慧霞</t>
  </si>
  <si>
    <t>723</t>
  </si>
  <si>
    <t>李鹏飞</t>
  </si>
  <si>
    <t>724</t>
  </si>
  <si>
    <t>蓝才辉</t>
  </si>
  <si>
    <t>152.12</t>
  </si>
  <si>
    <t>725</t>
  </si>
  <si>
    <t>周湘辉</t>
  </si>
  <si>
    <t>122.89</t>
  </si>
  <si>
    <t>726</t>
  </si>
  <si>
    <t>肖春桃</t>
  </si>
  <si>
    <t>28.08</t>
  </si>
  <si>
    <t>727</t>
  </si>
  <si>
    <t>莫长清</t>
  </si>
  <si>
    <t>728</t>
  </si>
  <si>
    <t>张海波</t>
  </si>
  <si>
    <t>729</t>
  </si>
  <si>
    <t>陈先菊</t>
  </si>
  <si>
    <t>730</t>
  </si>
  <si>
    <t>向阳</t>
  </si>
  <si>
    <t>133.28</t>
  </si>
  <si>
    <t>731</t>
  </si>
  <si>
    <t>蒋启明</t>
  </si>
  <si>
    <t>732</t>
  </si>
  <si>
    <t>唐翠琼</t>
  </si>
  <si>
    <t>733</t>
  </si>
  <si>
    <t>唐昌富</t>
  </si>
  <si>
    <t>734</t>
  </si>
  <si>
    <t>邱翠平</t>
  </si>
  <si>
    <t>735</t>
  </si>
  <si>
    <t>王先桃</t>
  </si>
  <si>
    <t>736</t>
  </si>
  <si>
    <t>向雨璇</t>
  </si>
  <si>
    <t>737</t>
  </si>
  <si>
    <t>付美嘉</t>
  </si>
  <si>
    <t>738</t>
  </si>
  <si>
    <t>周永兴</t>
  </si>
  <si>
    <t>125.01</t>
  </si>
  <si>
    <t>739</t>
  </si>
  <si>
    <t>苏园玲</t>
  </si>
  <si>
    <t>740</t>
  </si>
  <si>
    <t>向绍华</t>
  </si>
  <si>
    <t>741</t>
  </si>
  <si>
    <t>冯真真</t>
  </si>
  <si>
    <t>742</t>
  </si>
  <si>
    <t>陈东梅</t>
  </si>
  <si>
    <t>131.93</t>
  </si>
  <si>
    <t>743</t>
  </si>
  <si>
    <t>邓元平</t>
  </si>
  <si>
    <t>744</t>
  </si>
  <si>
    <t>雷晓兰</t>
  </si>
  <si>
    <t>745</t>
  </si>
  <si>
    <t>张瑞强</t>
  </si>
  <si>
    <t>746</t>
  </si>
  <si>
    <t>文辉</t>
  </si>
  <si>
    <t>747</t>
  </si>
  <si>
    <t>张艳辉</t>
  </si>
  <si>
    <t>748</t>
  </si>
  <si>
    <t>易乔</t>
  </si>
  <si>
    <t>749</t>
  </si>
  <si>
    <t>张飞华</t>
  </si>
  <si>
    <t>750</t>
  </si>
  <si>
    <t>熊万群</t>
  </si>
  <si>
    <t>129.79</t>
  </si>
  <si>
    <t>751</t>
  </si>
  <si>
    <t>许其玉</t>
  </si>
  <si>
    <t>752</t>
  </si>
  <si>
    <t>陈秀清</t>
  </si>
  <si>
    <t>753</t>
  </si>
  <si>
    <t>张克军</t>
  </si>
  <si>
    <t>754</t>
  </si>
  <si>
    <t>高周莲</t>
  </si>
  <si>
    <t>755</t>
  </si>
  <si>
    <t>杨友华</t>
  </si>
  <si>
    <t>756</t>
  </si>
  <si>
    <t>江贤登</t>
  </si>
  <si>
    <t>757</t>
  </si>
  <si>
    <t>黄勇江</t>
  </si>
  <si>
    <t>758</t>
  </si>
  <si>
    <t>胡银华</t>
  </si>
  <si>
    <t>759</t>
  </si>
  <si>
    <t>石菊兰</t>
  </si>
  <si>
    <t>143.3</t>
  </si>
  <si>
    <t>760</t>
  </si>
  <si>
    <t>窦丹丹</t>
  </si>
  <si>
    <t>112.59</t>
  </si>
  <si>
    <t>761</t>
  </si>
  <si>
    <t>廖芳云</t>
  </si>
  <si>
    <t>762</t>
  </si>
  <si>
    <t>周永超</t>
  </si>
  <si>
    <t>763</t>
  </si>
  <si>
    <t>徐小兰</t>
  </si>
  <si>
    <t>764</t>
  </si>
  <si>
    <t>向开发</t>
  </si>
  <si>
    <t>765</t>
  </si>
  <si>
    <t>刘克娜</t>
  </si>
  <si>
    <t>766</t>
  </si>
  <si>
    <t>刘喜容</t>
  </si>
  <si>
    <t>767</t>
  </si>
  <si>
    <t>金志豪</t>
  </si>
  <si>
    <t>768</t>
  </si>
  <si>
    <t>张易</t>
  </si>
  <si>
    <t>769</t>
  </si>
  <si>
    <t>梁厚雄</t>
  </si>
  <si>
    <t>770</t>
  </si>
  <si>
    <t>舒云</t>
  </si>
  <si>
    <t>771</t>
  </si>
  <si>
    <t>梁军</t>
  </si>
  <si>
    <t>772</t>
  </si>
  <si>
    <t>黄高波</t>
  </si>
  <si>
    <t>773</t>
  </si>
  <si>
    <t>曾另华</t>
  </si>
  <si>
    <t>774</t>
  </si>
  <si>
    <t>张雪华</t>
  </si>
  <si>
    <t>775</t>
  </si>
  <si>
    <t>陈镜名</t>
  </si>
  <si>
    <t>776</t>
  </si>
  <si>
    <t>邱小华</t>
  </si>
  <si>
    <t>777</t>
  </si>
  <si>
    <t>田学兵</t>
  </si>
  <si>
    <t>48.4</t>
  </si>
  <si>
    <t>778</t>
  </si>
  <si>
    <t>杨国明</t>
  </si>
  <si>
    <t>779</t>
  </si>
  <si>
    <t>粟金玲</t>
  </si>
  <si>
    <t>780</t>
  </si>
  <si>
    <t>袁明明</t>
  </si>
  <si>
    <t>781</t>
  </si>
  <si>
    <t>舒兰云</t>
  </si>
  <si>
    <t>782</t>
  </si>
  <si>
    <t>冯斌斌</t>
  </si>
  <si>
    <t>783</t>
  </si>
  <si>
    <t>吴兴生</t>
  </si>
  <si>
    <t>784</t>
  </si>
  <si>
    <t>曾宪辉</t>
  </si>
  <si>
    <t>785</t>
  </si>
  <si>
    <t>李小妹</t>
  </si>
  <si>
    <t>786</t>
  </si>
  <si>
    <t>梁瓏主</t>
  </si>
  <si>
    <t>787</t>
  </si>
  <si>
    <t>詹文媛</t>
  </si>
  <si>
    <t>788</t>
  </si>
  <si>
    <t>向思青</t>
  </si>
  <si>
    <t>789</t>
  </si>
  <si>
    <t>杨建</t>
  </si>
  <si>
    <t>790</t>
  </si>
  <si>
    <t>791</t>
  </si>
  <si>
    <t>易由页恒</t>
  </si>
  <si>
    <t>792</t>
  </si>
  <si>
    <t>793</t>
  </si>
  <si>
    <t>谢嘉豪</t>
  </si>
  <si>
    <t>794</t>
  </si>
  <si>
    <t>龙勇声</t>
  </si>
  <si>
    <t>795</t>
  </si>
  <si>
    <t>杨甜</t>
  </si>
  <si>
    <t>796</t>
  </si>
  <si>
    <t>谭国建</t>
  </si>
  <si>
    <t>797</t>
  </si>
  <si>
    <t>谌勇锋</t>
  </si>
  <si>
    <t>798</t>
  </si>
  <si>
    <t>易德勇</t>
  </si>
  <si>
    <t>799</t>
  </si>
  <si>
    <t>曾仕清</t>
  </si>
  <si>
    <t>800</t>
  </si>
  <si>
    <t>58.92</t>
  </si>
  <si>
    <t>801</t>
  </si>
  <si>
    <t>93.1</t>
  </si>
  <si>
    <t>802</t>
  </si>
  <si>
    <t>夏安娥</t>
  </si>
  <si>
    <t>132.41</t>
  </si>
  <si>
    <t>803</t>
  </si>
  <si>
    <t>朱均均</t>
  </si>
  <si>
    <t>804</t>
  </si>
  <si>
    <t>王贵财</t>
  </si>
  <si>
    <t>805</t>
  </si>
  <si>
    <t>向培香</t>
  </si>
  <si>
    <t>806</t>
  </si>
  <si>
    <t>唐杰生</t>
  </si>
  <si>
    <t>807</t>
  </si>
  <si>
    <t>杨清清</t>
  </si>
  <si>
    <t>808</t>
  </si>
  <si>
    <t>肖军</t>
  </si>
  <si>
    <t>809</t>
  </si>
  <si>
    <t>刘美玲</t>
  </si>
  <si>
    <t>810</t>
  </si>
  <si>
    <t>汤立球</t>
  </si>
  <si>
    <t>811</t>
  </si>
  <si>
    <t>曾凡富</t>
  </si>
  <si>
    <t>149.24</t>
  </si>
  <si>
    <t>812</t>
  </si>
  <si>
    <t>舒文君</t>
  </si>
  <si>
    <t>813</t>
  </si>
  <si>
    <t>何梅</t>
  </si>
  <si>
    <t>814</t>
  </si>
  <si>
    <t>高治国</t>
  </si>
  <si>
    <t>815</t>
  </si>
  <si>
    <t>126.79</t>
  </si>
  <si>
    <t>816</t>
  </si>
  <si>
    <t>杨泉清</t>
  </si>
  <si>
    <t>817</t>
  </si>
  <si>
    <t>扈文涛</t>
  </si>
  <si>
    <t>818</t>
  </si>
  <si>
    <t>819</t>
  </si>
  <si>
    <t>820</t>
  </si>
  <si>
    <t>唐军</t>
  </si>
  <si>
    <t>821</t>
  </si>
  <si>
    <t>李梓菁</t>
  </si>
  <si>
    <t>822</t>
  </si>
  <si>
    <t>舒国顺</t>
  </si>
  <si>
    <t>823</t>
  </si>
  <si>
    <t>龙文</t>
  </si>
  <si>
    <t>824</t>
  </si>
  <si>
    <t>李以武</t>
  </si>
  <si>
    <t>139.6</t>
  </si>
  <si>
    <t>825</t>
  </si>
  <si>
    <t>黄梅</t>
  </si>
  <si>
    <t>826</t>
  </si>
  <si>
    <t>李润</t>
  </si>
  <si>
    <t>827</t>
  </si>
  <si>
    <t>钦爱国</t>
  </si>
  <si>
    <t>828</t>
  </si>
  <si>
    <t>唐春梅</t>
  </si>
  <si>
    <t>133.2</t>
  </si>
  <si>
    <t>829</t>
  </si>
  <si>
    <t>舒高峰</t>
  </si>
  <si>
    <t>138.11</t>
  </si>
  <si>
    <t>830</t>
  </si>
  <si>
    <t>楊小紅</t>
  </si>
  <si>
    <t>831</t>
  </si>
  <si>
    <t>杨子萱</t>
  </si>
  <si>
    <t>832</t>
  </si>
  <si>
    <t>田武平</t>
  </si>
  <si>
    <t>833</t>
  </si>
  <si>
    <t>刘继蔚</t>
  </si>
  <si>
    <t>834</t>
  </si>
  <si>
    <t>蒋海</t>
  </si>
  <si>
    <t>835</t>
  </si>
  <si>
    <t>向根伸</t>
  </si>
  <si>
    <t>836</t>
  </si>
  <si>
    <t>王兴</t>
  </si>
  <si>
    <t>837</t>
  </si>
  <si>
    <t>唐盼</t>
  </si>
  <si>
    <t>838</t>
  </si>
  <si>
    <t>唐和平</t>
  </si>
  <si>
    <t>839</t>
  </si>
  <si>
    <t>蒲喻鸿</t>
  </si>
  <si>
    <t>840</t>
  </si>
  <si>
    <t>李登枚</t>
  </si>
  <si>
    <t>841</t>
  </si>
  <si>
    <t>舒早红</t>
  </si>
  <si>
    <t>132.73</t>
  </si>
  <si>
    <t>842</t>
  </si>
  <si>
    <t>曾元</t>
  </si>
  <si>
    <t>843</t>
  </si>
  <si>
    <t>李斌</t>
  </si>
  <si>
    <t>136.82</t>
  </si>
  <si>
    <t>844</t>
  </si>
  <si>
    <t>罗存东</t>
  </si>
  <si>
    <t>845</t>
  </si>
  <si>
    <t>杨微</t>
  </si>
  <si>
    <t>136.34</t>
  </si>
  <si>
    <t>846</t>
  </si>
  <si>
    <t>梁新</t>
  </si>
  <si>
    <t>847</t>
  </si>
  <si>
    <t>易传良</t>
  </si>
  <si>
    <t>848</t>
  </si>
  <si>
    <t>易菊艳</t>
  </si>
  <si>
    <t>133.13</t>
  </si>
  <si>
    <t>849</t>
  </si>
  <si>
    <t>杨乾坤</t>
  </si>
  <si>
    <t>131.65</t>
  </si>
  <si>
    <t>850</t>
  </si>
  <si>
    <t>黄诗金</t>
  </si>
  <si>
    <t>851</t>
  </si>
  <si>
    <t>冯兵兵</t>
  </si>
  <si>
    <t>852</t>
  </si>
  <si>
    <t>游海龙</t>
  </si>
  <si>
    <t>853</t>
  </si>
  <si>
    <t>854</t>
  </si>
  <si>
    <t>杨慧君</t>
  </si>
  <si>
    <t>133.43</t>
  </si>
  <si>
    <t>855</t>
  </si>
  <si>
    <t>856</t>
  </si>
  <si>
    <t>蓝喜华</t>
  </si>
  <si>
    <t>857</t>
  </si>
  <si>
    <t>向姣姣</t>
  </si>
  <si>
    <t>858</t>
  </si>
  <si>
    <t>周圣团</t>
  </si>
  <si>
    <t>859</t>
  </si>
  <si>
    <t>易传旭</t>
  </si>
  <si>
    <t>860</t>
  </si>
  <si>
    <t>汤伟</t>
  </si>
  <si>
    <t>861</t>
  </si>
  <si>
    <t>杨宏玉</t>
  </si>
  <si>
    <t>862</t>
  </si>
  <si>
    <t>段召清</t>
  </si>
  <si>
    <t>117.55</t>
  </si>
  <si>
    <t>863</t>
  </si>
  <si>
    <t>易涛</t>
  </si>
  <si>
    <t>864</t>
  </si>
  <si>
    <t>易喜艳</t>
  </si>
  <si>
    <t>865</t>
  </si>
  <si>
    <t>杨尧春</t>
  </si>
  <si>
    <t>866</t>
  </si>
  <si>
    <t>867</t>
  </si>
  <si>
    <t>周腊玉</t>
  </si>
  <si>
    <t>868</t>
  </si>
  <si>
    <t>李泉保</t>
  </si>
  <si>
    <t>869</t>
  </si>
  <si>
    <t>袁凯</t>
  </si>
  <si>
    <t>870</t>
  </si>
  <si>
    <t>邱绍洪</t>
  </si>
  <si>
    <t>871</t>
  </si>
  <si>
    <t>唐晓康</t>
  </si>
  <si>
    <t>872</t>
  </si>
  <si>
    <t>周涛</t>
  </si>
  <si>
    <t>137.79</t>
  </si>
  <si>
    <t>873</t>
  </si>
  <si>
    <t>冯敏</t>
  </si>
  <si>
    <t>874</t>
  </si>
  <si>
    <t>马超群</t>
  </si>
  <si>
    <t>875</t>
  </si>
  <si>
    <t>杨云</t>
  </si>
  <si>
    <t>876</t>
  </si>
  <si>
    <t>梁自刚</t>
  </si>
  <si>
    <t>877</t>
  </si>
  <si>
    <t>饶昭阳</t>
  </si>
  <si>
    <t>878</t>
  </si>
  <si>
    <t>黄万平</t>
  </si>
  <si>
    <t>879</t>
  </si>
  <si>
    <t>朱刚</t>
  </si>
  <si>
    <t>880</t>
  </si>
  <si>
    <t>朱有冯</t>
  </si>
  <si>
    <t>881</t>
  </si>
  <si>
    <t>范志祥</t>
  </si>
  <si>
    <t>882</t>
  </si>
  <si>
    <t>施杨军</t>
  </si>
  <si>
    <t>883</t>
  </si>
  <si>
    <t>杨小龙</t>
  </si>
  <si>
    <t>884</t>
  </si>
  <si>
    <t>陈佳兴</t>
  </si>
  <si>
    <t>885</t>
  </si>
  <si>
    <t>肖冬梅</t>
  </si>
  <si>
    <t>886</t>
  </si>
  <si>
    <t>粟明福</t>
  </si>
  <si>
    <t>887</t>
  </si>
  <si>
    <t>888</t>
  </si>
  <si>
    <t>黄铁军</t>
  </si>
  <si>
    <t>889</t>
  </si>
  <si>
    <t>申丹丹</t>
  </si>
  <si>
    <t>890</t>
  </si>
  <si>
    <t>张琦</t>
  </si>
  <si>
    <t>891</t>
  </si>
  <si>
    <t>粟艳</t>
  </si>
  <si>
    <t>892</t>
  </si>
  <si>
    <t>巩苗苗</t>
  </si>
  <si>
    <t>893</t>
  </si>
  <si>
    <t>孙小龙</t>
  </si>
  <si>
    <t>894</t>
  </si>
  <si>
    <t>石东青</t>
  </si>
  <si>
    <t>93.37</t>
  </si>
  <si>
    <t>895</t>
  </si>
  <si>
    <t>向桂连</t>
  </si>
  <si>
    <t>896</t>
  </si>
  <si>
    <t>杨银红</t>
  </si>
  <si>
    <t>897</t>
  </si>
  <si>
    <t>马苹</t>
  </si>
  <si>
    <t>36.78</t>
  </si>
  <si>
    <t>898</t>
  </si>
  <si>
    <t>邓美玲</t>
  </si>
  <si>
    <t>179.97</t>
  </si>
  <si>
    <t>899</t>
  </si>
  <si>
    <t>胡慧梅</t>
  </si>
  <si>
    <t>900</t>
  </si>
  <si>
    <t>131.53</t>
  </si>
  <si>
    <t>901</t>
  </si>
  <si>
    <t>94.45</t>
  </si>
  <si>
    <t>902</t>
  </si>
  <si>
    <t>903</t>
  </si>
  <si>
    <t>94.46</t>
  </si>
  <si>
    <t>904</t>
  </si>
  <si>
    <t>140.24</t>
  </si>
  <si>
    <t>905</t>
  </si>
  <si>
    <t>107.64</t>
  </si>
  <si>
    <t>906</t>
  </si>
  <si>
    <t>100.13</t>
  </si>
  <si>
    <t>907</t>
  </si>
  <si>
    <t>向辉</t>
  </si>
  <si>
    <t>908</t>
  </si>
  <si>
    <t>唐梦</t>
  </si>
  <si>
    <t>909</t>
  </si>
  <si>
    <t>周松和</t>
  </si>
  <si>
    <t>910</t>
  </si>
  <si>
    <t>邓永权</t>
  </si>
  <si>
    <t>911</t>
  </si>
  <si>
    <t>向进红</t>
  </si>
  <si>
    <t>912</t>
  </si>
  <si>
    <t>张桂华</t>
  </si>
  <si>
    <t>913</t>
  </si>
  <si>
    <t>贺美良</t>
  </si>
  <si>
    <t>914</t>
  </si>
  <si>
    <t>龙雪芳</t>
  </si>
  <si>
    <t>133.89</t>
  </si>
  <si>
    <t>915</t>
  </si>
  <si>
    <t>梁燕平</t>
  </si>
  <si>
    <t>916</t>
  </si>
  <si>
    <t>孟思米</t>
  </si>
  <si>
    <t>917</t>
  </si>
  <si>
    <t>王斌</t>
  </si>
  <si>
    <t>918</t>
  </si>
  <si>
    <t>龙艳</t>
  </si>
  <si>
    <t>919</t>
  </si>
  <si>
    <t>144.21</t>
  </si>
  <si>
    <t>920</t>
  </si>
  <si>
    <t>张玉平</t>
  </si>
  <si>
    <t>118.91</t>
  </si>
  <si>
    <t>921</t>
  </si>
  <si>
    <t>张杨丽</t>
  </si>
  <si>
    <t>922</t>
  </si>
  <si>
    <t>汤滢杰</t>
  </si>
  <si>
    <t>120.25</t>
  </si>
  <si>
    <t>923</t>
  </si>
  <si>
    <t>危建明</t>
  </si>
  <si>
    <t>924</t>
  </si>
  <si>
    <t>赵建平</t>
  </si>
  <si>
    <t>925</t>
  </si>
  <si>
    <t>王兵</t>
  </si>
  <si>
    <t>926</t>
  </si>
  <si>
    <t>彭友英</t>
  </si>
  <si>
    <t>131.05</t>
  </si>
  <si>
    <t>927</t>
  </si>
  <si>
    <t>邓一凡</t>
  </si>
  <si>
    <t>928</t>
  </si>
  <si>
    <t>鲍俊</t>
  </si>
  <si>
    <t>124.44</t>
  </si>
  <si>
    <t>929</t>
  </si>
  <si>
    <t>刘春</t>
  </si>
  <si>
    <t>120.06</t>
  </si>
  <si>
    <t>930</t>
  </si>
  <si>
    <t>陈春吉</t>
  </si>
  <si>
    <t>931</t>
  </si>
  <si>
    <t>易国庆</t>
  </si>
  <si>
    <t>932</t>
  </si>
  <si>
    <t>廖爱青</t>
  </si>
  <si>
    <t>933</t>
  </si>
  <si>
    <t>向艳华</t>
  </si>
  <si>
    <t>934</t>
  </si>
  <si>
    <t>张敏</t>
  </si>
  <si>
    <t>935</t>
  </si>
  <si>
    <t>周明玉</t>
  </si>
  <si>
    <t>936</t>
  </si>
  <si>
    <t>向开和</t>
  </si>
  <si>
    <t>937</t>
  </si>
  <si>
    <t>朱连香</t>
  </si>
  <si>
    <t>938</t>
  </si>
  <si>
    <t>胡成菊</t>
  </si>
  <si>
    <t>939</t>
  </si>
  <si>
    <t>张彩霞</t>
  </si>
  <si>
    <t>940</t>
  </si>
  <si>
    <t>廖琴</t>
  </si>
  <si>
    <t>941</t>
  </si>
  <si>
    <t>杨军</t>
  </si>
  <si>
    <t>942</t>
  </si>
  <si>
    <t>张桂花</t>
  </si>
  <si>
    <t>943</t>
  </si>
  <si>
    <t>易立芳</t>
  </si>
  <si>
    <t>944</t>
  </si>
  <si>
    <t>945</t>
  </si>
  <si>
    <t>蒋万银</t>
  </si>
  <si>
    <t>946</t>
  </si>
  <si>
    <t>杨有</t>
  </si>
  <si>
    <t>947</t>
  </si>
  <si>
    <t>沈家勇</t>
  </si>
  <si>
    <t>948</t>
  </si>
  <si>
    <t>汤世良</t>
  </si>
  <si>
    <t>949</t>
  </si>
  <si>
    <t>谌少其</t>
  </si>
  <si>
    <t>950</t>
  </si>
  <si>
    <t>向其梅</t>
  </si>
  <si>
    <t>951</t>
  </si>
  <si>
    <t>易铁稳</t>
  </si>
  <si>
    <t>952</t>
  </si>
  <si>
    <t>石志华</t>
  </si>
  <si>
    <t>953</t>
  </si>
  <si>
    <t>邓一萍</t>
  </si>
  <si>
    <t>131.84</t>
  </si>
  <si>
    <t>954</t>
  </si>
  <si>
    <t>955</t>
  </si>
  <si>
    <t>张俊星</t>
  </si>
  <si>
    <t>40.77</t>
  </si>
  <si>
    <t>956</t>
  </si>
  <si>
    <t>43.59</t>
  </si>
  <si>
    <t>957</t>
  </si>
  <si>
    <t>杨定军</t>
  </si>
  <si>
    <t>958</t>
  </si>
  <si>
    <t>王水平</t>
  </si>
  <si>
    <t>959</t>
  </si>
  <si>
    <t>唐存喜</t>
  </si>
  <si>
    <t>960</t>
  </si>
  <si>
    <t>黄国元</t>
  </si>
  <si>
    <t>961</t>
  </si>
  <si>
    <t>曹郦城</t>
  </si>
  <si>
    <t>962</t>
  </si>
  <si>
    <t>舒芳</t>
  </si>
  <si>
    <t>963</t>
  </si>
  <si>
    <t>刘燕梅</t>
  </si>
  <si>
    <t>46.38</t>
  </si>
  <si>
    <t>964</t>
  </si>
  <si>
    <t>粟辉辉</t>
  </si>
  <si>
    <t>44.06</t>
  </si>
  <si>
    <t>965</t>
  </si>
  <si>
    <t>邱绍胜</t>
  </si>
  <si>
    <t>966</t>
  </si>
  <si>
    <t>易晓蓉</t>
  </si>
  <si>
    <t>967</t>
  </si>
  <si>
    <t>唐凯</t>
  </si>
  <si>
    <t>968</t>
  </si>
  <si>
    <t>易萍</t>
  </si>
  <si>
    <t>969</t>
  </si>
  <si>
    <t>向昭运</t>
  </si>
  <si>
    <t>970</t>
  </si>
  <si>
    <t>杨伟龙</t>
  </si>
  <si>
    <t>971</t>
  </si>
  <si>
    <t>杨波</t>
  </si>
  <si>
    <t>972</t>
  </si>
  <si>
    <t>易卫红</t>
  </si>
  <si>
    <t>162.28</t>
  </si>
  <si>
    <t>973</t>
  </si>
  <si>
    <t>蒋丽红</t>
  </si>
  <si>
    <t>974</t>
  </si>
  <si>
    <t>蒋胜根</t>
  </si>
  <si>
    <t>19262.1</t>
  </si>
  <si>
    <t>975</t>
  </si>
  <si>
    <t>邱光杰</t>
  </si>
  <si>
    <t>976</t>
  </si>
  <si>
    <t>胡有庆</t>
  </si>
  <si>
    <t>977</t>
  </si>
  <si>
    <t>沈慧明</t>
  </si>
  <si>
    <t>978</t>
  </si>
  <si>
    <t>蒋清文</t>
  </si>
  <si>
    <t>979</t>
  </si>
  <si>
    <t>曾秀军</t>
  </si>
  <si>
    <t>980</t>
  </si>
  <si>
    <t>舒勇</t>
  </si>
  <si>
    <t>981</t>
  </si>
  <si>
    <t>周海华</t>
  </si>
  <si>
    <t>982</t>
  </si>
  <si>
    <t>易思思</t>
  </si>
  <si>
    <t>983</t>
  </si>
  <si>
    <t>向益民</t>
  </si>
  <si>
    <t>984</t>
  </si>
  <si>
    <t>张荣安</t>
  </si>
  <si>
    <t>985</t>
  </si>
  <si>
    <t>朱沛源</t>
  </si>
  <si>
    <t>986</t>
  </si>
  <si>
    <t>周正华</t>
  </si>
  <si>
    <t>987</t>
  </si>
  <si>
    <t>蒋龙</t>
  </si>
  <si>
    <t>988</t>
  </si>
  <si>
    <t>989</t>
  </si>
  <si>
    <t>990</t>
  </si>
  <si>
    <t>蒋斌</t>
  </si>
  <si>
    <t>991</t>
  </si>
  <si>
    <t>舒国刚</t>
  </si>
  <si>
    <t>992</t>
  </si>
  <si>
    <t>陈明中</t>
  </si>
  <si>
    <t>993</t>
  </si>
  <si>
    <t>旷心怡</t>
  </si>
  <si>
    <t>242.98</t>
  </si>
  <si>
    <t>994</t>
  </si>
  <si>
    <t>梁慧坚</t>
  </si>
  <si>
    <t>54.97</t>
  </si>
  <si>
    <t>995</t>
  </si>
  <si>
    <t>郭小平</t>
  </si>
  <si>
    <t>40.88</t>
  </si>
  <si>
    <t>996</t>
  </si>
  <si>
    <t>杨冬香</t>
  </si>
  <si>
    <t>997</t>
  </si>
  <si>
    <t>李开忠</t>
  </si>
  <si>
    <t>998</t>
  </si>
  <si>
    <t>郑辉</t>
  </si>
  <si>
    <t>131.92</t>
  </si>
  <si>
    <t>999</t>
  </si>
  <si>
    <t>张秀平</t>
  </si>
  <si>
    <t>1000</t>
  </si>
  <si>
    <t>唐国荃</t>
  </si>
  <si>
    <t>52.09</t>
  </si>
  <si>
    <t>1001</t>
  </si>
  <si>
    <t>吴欣妍</t>
  </si>
  <si>
    <t>99.64</t>
  </si>
  <si>
    <t>1002</t>
  </si>
  <si>
    <t>杨小波</t>
  </si>
  <si>
    <t>1003</t>
  </si>
  <si>
    <t>易传邈</t>
  </si>
  <si>
    <t>1004</t>
  </si>
  <si>
    <t>郑洲</t>
  </si>
  <si>
    <t>1005</t>
  </si>
  <si>
    <t>邓拥军</t>
  </si>
  <si>
    <t>1006</t>
  </si>
  <si>
    <t>邱慧</t>
  </si>
  <si>
    <t>1007</t>
  </si>
  <si>
    <t>易元华</t>
  </si>
  <si>
    <t>1008</t>
  </si>
  <si>
    <t>张先寿</t>
  </si>
  <si>
    <t>1009</t>
  </si>
  <si>
    <t>伍文</t>
  </si>
  <si>
    <t>1010</t>
  </si>
  <si>
    <t>姚元友</t>
  </si>
  <si>
    <t>1011</t>
  </si>
  <si>
    <t>易简</t>
  </si>
  <si>
    <t>1012</t>
  </si>
  <si>
    <t>李春华</t>
  </si>
  <si>
    <t>1013</t>
  </si>
  <si>
    <t>申云</t>
  </si>
  <si>
    <t>1014</t>
  </si>
  <si>
    <t>黄君秀</t>
  </si>
  <si>
    <t>1015</t>
  </si>
  <si>
    <t>梁小成</t>
  </si>
  <si>
    <t>1016</t>
  </si>
  <si>
    <t>陈志喜</t>
  </si>
  <si>
    <t>1017</t>
  </si>
  <si>
    <t>龙立翠</t>
  </si>
  <si>
    <t>1018</t>
  </si>
  <si>
    <t>向培良</t>
  </si>
  <si>
    <t>1019</t>
  </si>
  <si>
    <t>李和星</t>
  </si>
  <si>
    <t>1020</t>
  </si>
  <si>
    <t>57.96</t>
  </si>
  <si>
    <t>1021</t>
  </si>
  <si>
    <t>1022</t>
  </si>
  <si>
    <t>唐国华</t>
  </si>
  <si>
    <t>1023</t>
  </si>
  <si>
    <t>瞿茂春</t>
  </si>
  <si>
    <t>1024</t>
  </si>
  <si>
    <t>唐敬前</t>
  </si>
  <si>
    <t>1025</t>
  </si>
  <si>
    <t>王涛</t>
  </si>
  <si>
    <t>1026</t>
  </si>
  <si>
    <t>廖早红</t>
  </si>
  <si>
    <t>1027</t>
  </si>
  <si>
    <t>向荣</t>
  </si>
  <si>
    <t>1028</t>
  </si>
  <si>
    <t>蒋松</t>
  </si>
  <si>
    <t>1029</t>
  </si>
  <si>
    <t>蒋爱平</t>
  </si>
  <si>
    <t>149.41</t>
  </si>
  <si>
    <t>1030</t>
  </si>
  <si>
    <t>吴希云</t>
  </si>
  <si>
    <t>1031</t>
  </si>
  <si>
    <t>彭丹丹</t>
  </si>
  <si>
    <t>1032</t>
  </si>
  <si>
    <t>唐泽安</t>
  </si>
  <si>
    <t>1033</t>
  </si>
  <si>
    <t>唐兵兵</t>
  </si>
  <si>
    <t>1034</t>
  </si>
  <si>
    <t>高小枚</t>
  </si>
  <si>
    <t>1035</t>
  </si>
  <si>
    <t>冯冬梅</t>
  </si>
  <si>
    <t>1036</t>
  </si>
  <si>
    <t>龙有珍</t>
  </si>
  <si>
    <t>1037</t>
  </si>
  <si>
    <t>唐秋香</t>
  </si>
  <si>
    <t>1038</t>
  </si>
  <si>
    <t>张春华</t>
  </si>
  <si>
    <t>1039</t>
  </si>
  <si>
    <t>李金花</t>
  </si>
  <si>
    <t>1040</t>
  </si>
  <si>
    <t>汤青秀</t>
  </si>
  <si>
    <t>1041</t>
  </si>
  <si>
    <t>蒋喜兰</t>
  </si>
  <si>
    <t>1042</t>
  </si>
  <si>
    <t>李中桃</t>
  </si>
  <si>
    <t>1043</t>
  </si>
  <si>
    <t>蒋友根</t>
  </si>
  <si>
    <t>1044</t>
  </si>
  <si>
    <t>粟文辉</t>
  </si>
  <si>
    <t>1045</t>
  </si>
  <si>
    <t>梁玉名</t>
  </si>
  <si>
    <t>1046</t>
  </si>
  <si>
    <t>杨早春</t>
  </si>
  <si>
    <t>1047</t>
  </si>
  <si>
    <t>吕荣玉</t>
  </si>
  <si>
    <t>1048</t>
  </si>
  <si>
    <t>段元兰</t>
  </si>
  <si>
    <t>1049</t>
  </si>
  <si>
    <t>罗海兵</t>
  </si>
  <si>
    <t>1050</t>
  </si>
  <si>
    <t>粟海辉</t>
  </si>
  <si>
    <t>1051</t>
  </si>
  <si>
    <t>张栋梁</t>
  </si>
  <si>
    <t>1052</t>
  </si>
  <si>
    <t>冯平香</t>
  </si>
  <si>
    <t>1053</t>
  </si>
  <si>
    <t>邹贻华</t>
  </si>
  <si>
    <t>1054</t>
  </si>
  <si>
    <t>向海波</t>
  </si>
  <si>
    <t>1055</t>
  </si>
  <si>
    <t>段小芳</t>
  </si>
  <si>
    <t>1056</t>
  </si>
  <si>
    <t>蒋萍</t>
  </si>
  <si>
    <t>132.64</t>
  </si>
  <si>
    <t>1057</t>
  </si>
  <si>
    <t>曹艳春</t>
  </si>
  <si>
    <t>1058</t>
  </si>
  <si>
    <t>龙建香</t>
  </si>
  <si>
    <t>1059</t>
  </si>
  <si>
    <t>向钦文</t>
  </si>
  <si>
    <t>1060</t>
  </si>
  <si>
    <t>石东</t>
  </si>
  <si>
    <t>1061</t>
  </si>
  <si>
    <t>曾双兰</t>
  </si>
  <si>
    <t>1062</t>
  </si>
  <si>
    <t>曾玲</t>
  </si>
  <si>
    <t>1063</t>
  </si>
  <si>
    <t>梁家豪</t>
  </si>
  <si>
    <t>1064</t>
  </si>
  <si>
    <t>1065</t>
  </si>
  <si>
    <t>石铭泰</t>
  </si>
  <si>
    <t>1066</t>
  </si>
  <si>
    <t>刘玉林</t>
  </si>
  <si>
    <t>1067</t>
  </si>
  <si>
    <t>邱祖华</t>
  </si>
  <si>
    <t>145.4</t>
  </si>
  <si>
    <t>段祖华</t>
  </si>
  <si>
    <t>1068</t>
  </si>
  <si>
    <t>周富春</t>
  </si>
  <si>
    <t>35.95</t>
  </si>
  <si>
    <t>1069</t>
  </si>
  <si>
    <t>杨金柱</t>
  </si>
  <si>
    <t>1070</t>
  </si>
  <si>
    <t>段骊</t>
  </si>
  <si>
    <t>1071</t>
  </si>
  <si>
    <t>丁绍芳</t>
  </si>
  <si>
    <t>1072</t>
  </si>
  <si>
    <t>王安</t>
  </si>
  <si>
    <t>1073</t>
  </si>
  <si>
    <t>曾庆胜</t>
  </si>
  <si>
    <t>1074</t>
  </si>
  <si>
    <t>蒋绍国</t>
  </si>
  <si>
    <t>1075</t>
  </si>
  <si>
    <t>蒋朝霞</t>
  </si>
  <si>
    <t>149.09</t>
  </si>
  <si>
    <t>1076</t>
  </si>
  <si>
    <t>杨松青</t>
  </si>
  <si>
    <t>1077</t>
  </si>
  <si>
    <t>涂刚军</t>
  </si>
  <si>
    <t>1078</t>
  </si>
  <si>
    <t>蒲德连</t>
  </si>
  <si>
    <t>1079</t>
  </si>
  <si>
    <t>黎登荣</t>
  </si>
  <si>
    <t>1080</t>
  </si>
  <si>
    <t>张纯艳</t>
  </si>
  <si>
    <t>1081</t>
  </si>
  <si>
    <t>赵强</t>
  </si>
  <si>
    <t>1083</t>
  </si>
  <si>
    <t>杨利平</t>
  </si>
  <si>
    <t>1084</t>
  </si>
  <si>
    <t>王婷婷</t>
  </si>
  <si>
    <t>1085</t>
  </si>
  <si>
    <t>周利军</t>
  </si>
  <si>
    <t>1086</t>
  </si>
  <si>
    <t>杨金殿</t>
  </si>
  <si>
    <t>1087</t>
  </si>
  <si>
    <t>蒲艳</t>
  </si>
  <si>
    <t>1088</t>
  </si>
  <si>
    <t>吴宙锺</t>
  </si>
  <si>
    <t>1089</t>
  </si>
  <si>
    <t>杨彬彬</t>
  </si>
  <si>
    <t>1090</t>
  </si>
  <si>
    <t>彭钟汉</t>
  </si>
  <si>
    <t>1091</t>
  </si>
  <si>
    <t>尤松松</t>
  </si>
  <si>
    <t>1092</t>
  </si>
  <si>
    <t>蒋文松</t>
  </si>
  <si>
    <t>1093</t>
  </si>
  <si>
    <t>汤秦</t>
  </si>
  <si>
    <t>1094</t>
  </si>
  <si>
    <t>杨源志</t>
  </si>
  <si>
    <t>1095</t>
  </si>
  <si>
    <t>龙兴红</t>
  </si>
  <si>
    <t>1096</t>
  </si>
  <si>
    <t>向梓豪</t>
  </si>
  <si>
    <t>1097</t>
  </si>
  <si>
    <t>尤琳贵</t>
  </si>
  <si>
    <t>1098</t>
  </si>
  <si>
    <t>邱建国</t>
  </si>
  <si>
    <t>1099</t>
  </si>
  <si>
    <t>许自森</t>
  </si>
  <si>
    <t>1100</t>
  </si>
  <si>
    <t>黄记华</t>
  </si>
  <si>
    <t>1101</t>
  </si>
  <si>
    <t>蔡俊</t>
  </si>
  <si>
    <t>1102</t>
  </si>
  <si>
    <t>邹军</t>
  </si>
  <si>
    <t>1103</t>
  </si>
  <si>
    <t>周永宏</t>
  </si>
  <si>
    <t>225.83</t>
  </si>
  <si>
    <t>1104</t>
  </si>
  <si>
    <t>蒋彬源</t>
  </si>
  <si>
    <t>1105</t>
  </si>
  <si>
    <t>韩代龙</t>
  </si>
  <si>
    <t>1106</t>
  </si>
  <si>
    <t>李杨</t>
  </si>
  <si>
    <t>1107</t>
  </si>
  <si>
    <t>梁理发</t>
  </si>
  <si>
    <t>1108</t>
  </si>
  <si>
    <t>危小斌</t>
  </si>
  <si>
    <t>129.19</t>
  </si>
  <si>
    <t>1109</t>
  </si>
  <si>
    <t>曾庆峰</t>
  </si>
  <si>
    <t>1110</t>
  </si>
  <si>
    <t>廖文海</t>
  </si>
  <si>
    <t>71.16</t>
  </si>
  <si>
    <t>1111</t>
  </si>
  <si>
    <t>刘松良</t>
  </si>
  <si>
    <t>1112</t>
  </si>
  <si>
    <t>杨军超</t>
  </si>
  <si>
    <t>1113</t>
  </si>
  <si>
    <t>杨开根</t>
  </si>
  <si>
    <t>1114</t>
  </si>
  <si>
    <t>陈海艳</t>
  </si>
  <si>
    <t>1115</t>
  </si>
  <si>
    <t>许自中</t>
  </si>
  <si>
    <t>1116</t>
  </si>
  <si>
    <t>黄兴爱</t>
  </si>
  <si>
    <t>1117</t>
  </si>
  <si>
    <t>粟文兰</t>
  </si>
  <si>
    <t>138.39</t>
  </si>
  <si>
    <t>1118</t>
  </si>
  <si>
    <t>汪军</t>
  </si>
  <si>
    <t>131.75</t>
  </si>
  <si>
    <t>1119</t>
  </si>
  <si>
    <t>龚心军</t>
  </si>
  <si>
    <t>1120</t>
  </si>
  <si>
    <t>杨华春</t>
  </si>
  <si>
    <t>1121</t>
  </si>
  <si>
    <t>26.89</t>
  </si>
  <si>
    <t>1122</t>
  </si>
  <si>
    <t>150.52</t>
  </si>
  <si>
    <t>1123</t>
  </si>
  <si>
    <t>闫霜</t>
  </si>
  <si>
    <t>133.14</t>
  </si>
  <si>
    <t>1124</t>
  </si>
  <si>
    <t>易思祥</t>
  </si>
  <si>
    <t>1125</t>
  </si>
  <si>
    <t>张秋菊</t>
  </si>
  <si>
    <t>149.82</t>
  </si>
  <si>
    <t>1126</t>
  </si>
  <si>
    <t>张成新</t>
  </si>
  <si>
    <t>1127</t>
  </si>
  <si>
    <t>黄莎</t>
  </si>
  <si>
    <t>1128</t>
  </si>
  <si>
    <t>易翠云</t>
  </si>
  <si>
    <t>1129</t>
  </si>
  <si>
    <t>李芳</t>
  </si>
  <si>
    <t>1130</t>
  </si>
  <si>
    <t>张文</t>
  </si>
  <si>
    <t>1131</t>
  </si>
  <si>
    <t>李健伊</t>
  </si>
  <si>
    <t>1132</t>
  </si>
  <si>
    <t>李艳云</t>
  </si>
  <si>
    <t>121.38</t>
  </si>
  <si>
    <t>1133</t>
  </si>
  <si>
    <t>蒋晶</t>
  </si>
  <si>
    <t>1134</t>
  </si>
  <si>
    <t>向志富</t>
  </si>
  <si>
    <t>145.67</t>
  </si>
  <si>
    <t>1135</t>
  </si>
  <si>
    <t>唐建诚</t>
  </si>
  <si>
    <t>1136</t>
  </si>
  <si>
    <t>江贤发</t>
  </si>
  <si>
    <t>1137</t>
  </si>
  <si>
    <t>张自旗</t>
  </si>
  <si>
    <t>1138</t>
  </si>
  <si>
    <t>李泽军</t>
  </si>
  <si>
    <t>1139</t>
  </si>
  <si>
    <t>王勇泉</t>
  </si>
  <si>
    <t>1140</t>
  </si>
  <si>
    <t>罗本忠</t>
  </si>
  <si>
    <t>1141</t>
  </si>
  <si>
    <t>向丽枚</t>
  </si>
  <si>
    <t>1142</t>
  </si>
  <si>
    <t>李晓兰</t>
  </si>
  <si>
    <t>1143</t>
  </si>
  <si>
    <t>肖艳玲</t>
  </si>
  <si>
    <t>1144</t>
  </si>
  <si>
    <t>明双梅</t>
  </si>
  <si>
    <t>145.83</t>
  </si>
  <si>
    <t>1145</t>
  </si>
  <si>
    <t>唐利忠</t>
  </si>
  <si>
    <t>1146</t>
  </si>
  <si>
    <t>曾佳佳</t>
  </si>
  <si>
    <t>1147</t>
  </si>
  <si>
    <t>邱建华</t>
  </si>
  <si>
    <t>1148</t>
  </si>
  <si>
    <t>张建伟</t>
  </si>
  <si>
    <t>130.66</t>
  </si>
  <si>
    <t>1149</t>
  </si>
  <si>
    <t>向旭芳</t>
  </si>
  <si>
    <t>1150</t>
  </si>
  <si>
    <t>杨再兵</t>
  </si>
  <si>
    <t>1151</t>
  </si>
  <si>
    <t>何铁桥</t>
  </si>
  <si>
    <t>1152</t>
  </si>
  <si>
    <t>冯堂武</t>
  </si>
  <si>
    <t>1153</t>
  </si>
  <si>
    <t>陈彩英</t>
  </si>
  <si>
    <t>1154</t>
  </si>
  <si>
    <t>梁博喜</t>
  </si>
  <si>
    <t>1155</t>
  </si>
  <si>
    <t>易思良</t>
  </si>
  <si>
    <t>133.04</t>
  </si>
  <si>
    <t>1156</t>
  </si>
  <si>
    <t>潘媛</t>
  </si>
  <si>
    <t>1157</t>
  </si>
  <si>
    <t>黄情情</t>
  </si>
  <si>
    <t>25.57</t>
  </si>
  <si>
    <t>1158</t>
  </si>
  <si>
    <t>方国用</t>
  </si>
  <si>
    <t>1159</t>
  </si>
  <si>
    <t>肖红霞</t>
  </si>
  <si>
    <t>1160</t>
  </si>
  <si>
    <t>28.93</t>
  </si>
  <si>
    <t>1161</t>
  </si>
  <si>
    <t>黄露平</t>
  </si>
  <si>
    <t>1162</t>
  </si>
  <si>
    <t>廖贤凌</t>
  </si>
  <si>
    <t>1163</t>
  </si>
  <si>
    <t>汤志华</t>
  </si>
  <si>
    <t>1164</t>
  </si>
  <si>
    <t>卢明福</t>
  </si>
  <si>
    <t>1165</t>
  </si>
  <si>
    <t>丁勇</t>
  </si>
  <si>
    <t>1166</t>
  </si>
  <si>
    <t>邱乐凯</t>
  </si>
  <si>
    <t>52.7</t>
  </si>
  <si>
    <t>1167</t>
  </si>
  <si>
    <t>谈旺</t>
  </si>
  <si>
    <t>1168</t>
  </si>
  <si>
    <t>杨爱平</t>
  </si>
  <si>
    <t>1169</t>
  </si>
  <si>
    <t>向勇</t>
  </si>
  <si>
    <t>123.43</t>
  </si>
  <si>
    <t>1170</t>
  </si>
  <si>
    <t>向金霞</t>
  </si>
  <si>
    <t>1171</t>
  </si>
  <si>
    <t>杨锡松</t>
  </si>
  <si>
    <t>1172</t>
  </si>
  <si>
    <t>钦阳</t>
  </si>
  <si>
    <t>1173</t>
  </si>
  <si>
    <t>杨文君</t>
  </si>
  <si>
    <t>1174</t>
  </si>
  <si>
    <t>杨妲</t>
  </si>
  <si>
    <t>1175</t>
  </si>
  <si>
    <t>廖清华</t>
  </si>
  <si>
    <t>1176</t>
  </si>
  <si>
    <t>杨小康</t>
  </si>
  <si>
    <t>1177</t>
  </si>
  <si>
    <t>汪明</t>
  </si>
  <si>
    <t>1178</t>
  </si>
  <si>
    <t>贾瑞奇</t>
  </si>
  <si>
    <t>124.56</t>
  </si>
  <si>
    <t>1179</t>
  </si>
  <si>
    <t>潘璐</t>
  </si>
  <si>
    <t>1180</t>
  </si>
  <si>
    <t>1181</t>
  </si>
  <si>
    <t>付杨</t>
  </si>
  <si>
    <t>1182</t>
  </si>
  <si>
    <t>蒲冬华</t>
  </si>
  <si>
    <t>1183</t>
  </si>
  <si>
    <t>袁铁等</t>
  </si>
  <si>
    <t>1184</t>
  </si>
  <si>
    <t>向柳蓓</t>
  </si>
  <si>
    <t>1185</t>
  </si>
  <si>
    <t>杨红花</t>
  </si>
  <si>
    <t>1186</t>
  </si>
  <si>
    <t>蒋星</t>
  </si>
  <si>
    <t>1187</t>
  </si>
  <si>
    <t>向松云</t>
  </si>
  <si>
    <t>1188</t>
  </si>
  <si>
    <t>施多秀</t>
  </si>
  <si>
    <t>1189</t>
  </si>
  <si>
    <t>朱秋玲</t>
  </si>
  <si>
    <t>1190</t>
  </si>
  <si>
    <t>冯国统</t>
  </si>
  <si>
    <t>1191</t>
  </si>
  <si>
    <t>吴康梅</t>
  </si>
  <si>
    <t>55.03</t>
  </si>
  <si>
    <t>1192</t>
  </si>
  <si>
    <t>53.81</t>
  </si>
  <si>
    <t>1193</t>
  </si>
  <si>
    <t>窦秀芝</t>
  </si>
  <si>
    <t>1194</t>
  </si>
  <si>
    <t>舒国杰</t>
  </si>
  <si>
    <t>1195</t>
  </si>
  <si>
    <t>李群</t>
  </si>
  <si>
    <t>1196</t>
  </si>
  <si>
    <t>蒋照红</t>
  </si>
  <si>
    <t>1197</t>
  </si>
  <si>
    <t>卢昌明</t>
  </si>
  <si>
    <t>1198</t>
  </si>
  <si>
    <t>张义财</t>
  </si>
  <si>
    <t>1199</t>
  </si>
  <si>
    <t>易安</t>
  </si>
  <si>
    <t>1200</t>
  </si>
  <si>
    <t>辛海云</t>
  </si>
  <si>
    <t>158.98</t>
  </si>
  <si>
    <t>1201</t>
  </si>
  <si>
    <t>邓宗菊</t>
  </si>
  <si>
    <t>1202</t>
  </si>
  <si>
    <t>钦光辉</t>
  </si>
  <si>
    <t>1203</t>
  </si>
  <si>
    <t>廖波</t>
  </si>
  <si>
    <t>1204</t>
  </si>
  <si>
    <t>陈其富</t>
  </si>
  <si>
    <t>1205</t>
  </si>
  <si>
    <t>邱尚梅</t>
  </si>
  <si>
    <t>1206</t>
  </si>
  <si>
    <t>朱虹</t>
  </si>
  <si>
    <t>1207</t>
  </si>
  <si>
    <t>张成林</t>
  </si>
  <si>
    <t>133.61</t>
  </si>
  <si>
    <t>1208</t>
  </si>
  <si>
    <t>1209</t>
  </si>
  <si>
    <t>黄权</t>
  </si>
  <si>
    <t>1210</t>
  </si>
  <si>
    <t>李思文</t>
  </si>
  <si>
    <t>1211</t>
  </si>
  <si>
    <t>陈剑波</t>
  </si>
  <si>
    <t>1212</t>
  </si>
  <si>
    <t>陈润生</t>
  </si>
  <si>
    <t>122.86</t>
  </si>
  <si>
    <t>1213</t>
  </si>
  <si>
    <t>唐新明</t>
  </si>
  <si>
    <t>1214</t>
  </si>
  <si>
    <t>胡迎春</t>
  </si>
  <si>
    <t>1215</t>
  </si>
  <si>
    <t>唐先英</t>
  </si>
  <si>
    <t>1216</t>
  </si>
  <si>
    <t>唐威</t>
  </si>
  <si>
    <t>1217</t>
  </si>
  <si>
    <t>黄文强</t>
  </si>
  <si>
    <t>113.38</t>
  </si>
  <si>
    <t>1218</t>
  </si>
  <si>
    <t>向志云</t>
  </si>
  <si>
    <t>1219</t>
  </si>
  <si>
    <t>黄莹</t>
  </si>
  <si>
    <t>1220</t>
  </si>
  <si>
    <t>1221</t>
  </si>
  <si>
    <t>舒玉珍</t>
  </si>
  <si>
    <t>1222</t>
  </si>
  <si>
    <t>张峥雪</t>
  </si>
  <si>
    <t>1223</t>
  </si>
  <si>
    <t>宋海刚</t>
  </si>
  <si>
    <t>1224</t>
  </si>
  <si>
    <t>凡亚飞</t>
  </si>
  <si>
    <t>1225</t>
  </si>
  <si>
    <t>胡钟月</t>
  </si>
  <si>
    <t>1226</t>
  </si>
  <si>
    <t>蒋平</t>
  </si>
  <si>
    <t>76.85</t>
  </si>
  <si>
    <t>1227</t>
  </si>
  <si>
    <t>贺明红</t>
  </si>
  <si>
    <t>1228</t>
  </si>
  <si>
    <t>段俊杰</t>
  </si>
  <si>
    <t>117.7</t>
  </si>
  <si>
    <t>1229</t>
  </si>
  <si>
    <t>杨远军</t>
  </si>
  <si>
    <t>1230</t>
  </si>
  <si>
    <t>陈涛</t>
  </si>
  <si>
    <t>1231</t>
  </si>
  <si>
    <t>黄星霖</t>
  </si>
  <si>
    <t>1232</t>
  </si>
  <si>
    <t>张建华</t>
  </si>
  <si>
    <t>1233</t>
  </si>
  <si>
    <t>张清来</t>
  </si>
  <si>
    <t>1234</t>
  </si>
  <si>
    <t>李喜华</t>
  </si>
  <si>
    <t>1235</t>
  </si>
  <si>
    <t>向生根</t>
  </si>
  <si>
    <t>1236</t>
  </si>
  <si>
    <t>杨利生</t>
  </si>
  <si>
    <t>75.23</t>
  </si>
  <si>
    <t>1237</t>
  </si>
  <si>
    <t>谭必燕</t>
  </si>
  <si>
    <t>1238</t>
  </si>
  <si>
    <t>聂少文</t>
  </si>
  <si>
    <t>1239</t>
  </si>
  <si>
    <t>贺志贵</t>
  </si>
  <si>
    <t>1240</t>
  </si>
  <si>
    <t>伍梅</t>
  </si>
  <si>
    <t>1241</t>
  </si>
  <si>
    <t>邓宗林</t>
  </si>
  <si>
    <t>1242</t>
  </si>
  <si>
    <t>贺小晶</t>
  </si>
  <si>
    <t>1243</t>
  </si>
  <si>
    <t>杨仁军</t>
  </si>
  <si>
    <t>1244</t>
  </si>
  <si>
    <t>王泽春</t>
  </si>
  <si>
    <t>1245</t>
  </si>
  <si>
    <t>户明友</t>
  </si>
  <si>
    <t>30.38</t>
  </si>
  <si>
    <t>1246</t>
  </si>
  <si>
    <t>30.74</t>
  </si>
  <si>
    <t>1247</t>
  </si>
  <si>
    <t>1248</t>
  </si>
  <si>
    <t>29.92</t>
  </si>
  <si>
    <t>1249</t>
  </si>
  <si>
    <t>孙易凡</t>
  </si>
  <si>
    <t>1250</t>
  </si>
  <si>
    <t>杨前英</t>
  </si>
  <si>
    <t>1251</t>
  </si>
  <si>
    <t>张小勇</t>
  </si>
  <si>
    <t>109.51</t>
  </si>
  <si>
    <t>1252</t>
  </si>
  <si>
    <t>苏虹光</t>
  </si>
  <si>
    <t>1253</t>
  </si>
  <si>
    <t>杨超云</t>
  </si>
  <si>
    <t>1254</t>
  </si>
  <si>
    <t>何世豪</t>
  </si>
  <si>
    <t>1255</t>
  </si>
  <si>
    <t>施文斌</t>
  </si>
  <si>
    <t>1256</t>
  </si>
  <si>
    <t>钦艳红</t>
  </si>
  <si>
    <t>1257</t>
  </si>
  <si>
    <t>粟凤玲</t>
  </si>
  <si>
    <t>1258</t>
  </si>
  <si>
    <t>王春</t>
  </si>
  <si>
    <t>1259</t>
  </si>
  <si>
    <t>向雯</t>
  </si>
  <si>
    <t>19.75</t>
  </si>
  <si>
    <t>1260</t>
  </si>
  <si>
    <t>周卫</t>
  </si>
  <si>
    <t>34.12</t>
  </si>
  <si>
    <t>1261</t>
  </si>
  <si>
    <t>向晓红</t>
  </si>
  <si>
    <t>23.95</t>
  </si>
  <si>
    <t>1262</t>
  </si>
  <si>
    <t>蒋才华</t>
  </si>
  <si>
    <t>1263</t>
  </si>
  <si>
    <t>江万春</t>
  </si>
  <si>
    <t>1264</t>
  </si>
  <si>
    <t>曾智</t>
  </si>
  <si>
    <t>1265</t>
  </si>
  <si>
    <t>丰长春</t>
  </si>
  <si>
    <t>1266</t>
  </si>
  <si>
    <t>王丽群</t>
  </si>
  <si>
    <t>1267</t>
  </si>
  <si>
    <t>向俊</t>
  </si>
  <si>
    <t>1268</t>
  </si>
  <si>
    <t>罗仁建</t>
  </si>
  <si>
    <t>1269</t>
  </si>
  <si>
    <t>伍元国</t>
  </si>
  <si>
    <t>1270</t>
  </si>
  <si>
    <t>饶以强</t>
  </si>
  <si>
    <t>1271</t>
  </si>
  <si>
    <t>蒋飞燕</t>
  </si>
  <si>
    <t>1272</t>
  </si>
  <si>
    <t>张雪梅</t>
  </si>
  <si>
    <t>134.95</t>
  </si>
  <si>
    <t>1273</t>
  </si>
  <si>
    <t>黄灿</t>
  </si>
  <si>
    <t>1274</t>
  </si>
  <si>
    <t>龙宪亮</t>
  </si>
  <si>
    <t>1275</t>
  </si>
  <si>
    <t>陈全香</t>
  </si>
  <si>
    <t>1276</t>
  </si>
  <si>
    <t>王杨菊</t>
  </si>
  <si>
    <t>1277</t>
  </si>
  <si>
    <t>段承云</t>
  </si>
  <si>
    <t>1278</t>
  </si>
  <si>
    <t>周林</t>
  </si>
  <si>
    <t>1279</t>
  </si>
  <si>
    <t>丁昌祥</t>
  </si>
  <si>
    <t>1280</t>
  </si>
  <si>
    <t>沈家群</t>
  </si>
  <si>
    <t>126.23</t>
  </si>
  <si>
    <t>1281</t>
  </si>
  <si>
    <t>刘云玉</t>
  </si>
  <si>
    <t>1282</t>
  </si>
  <si>
    <t>唐世银</t>
  </si>
  <si>
    <t>1283</t>
  </si>
  <si>
    <t>田武述</t>
  </si>
  <si>
    <t>1284</t>
  </si>
  <si>
    <t>卢智勇</t>
  </si>
  <si>
    <t>1285</t>
  </si>
  <si>
    <t>唐翠梅</t>
  </si>
  <si>
    <t>1286</t>
  </si>
  <si>
    <t>黄明秀</t>
  </si>
  <si>
    <t>1287</t>
  </si>
  <si>
    <t>夏志城</t>
  </si>
  <si>
    <t>1288</t>
  </si>
  <si>
    <t>王进</t>
  </si>
  <si>
    <t>1289</t>
  </si>
  <si>
    <t>李艳</t>
  </si>
  <si>
    <t>1290</t>
  </si>
  <si>
    <t>王海军</t>
  </si>
  <si>
    <t>128.19</t>
  </si>
  <si>
    <t>1291</t>
  </si>
  <si>
    <t>谢静</t>
  </si>
  <si>
    <t>134.27</t>
  </si>
  <si>
    <t>1292</t>
  </si>
  <si>
    <t>邹光华</t>
  </si>
  <si>
    <t>1293</t>
  </si>
  <si>
    <t>向小秋</t>
  </si>
  <si>
    <t>1294</t>
  </si>
  <si>
    <t>周安明</t>
  </si>
  <si>
    <t>214.21</t>
  </si>
  <si>
    <t>1295</t>
  </si>
  <si>
    <t>张成龙</t>
  </si>
  <si>
    <t>1296</t>
  </si>
  <si>
    <t>向远章</t>
  </si>
  <si>
    <t>118.72</t>
  </si>
  <si>
    <t>1297</t>
  </si>
  <si>
    <t>唐文亮</t>
  </si>
  <si>
    <t>1298</t>
  </si>
  <si>
    <t>杨  洋</t>
  </si>
  <si>
    <t>杨洋</t>
  </si>
  <si>
    <t>1299</t>
  </si>
  <si>
    <t>1300</t>
  </si>
  <si>
    <t xml:space="preserve"> 唐  红</t>
  </si>
  <si>
    <t>唐 红</t>
  </si>
  <si>
    <t>1301</t>
  </si>
  <si>
    <t>李沐霖</t>
  </si>
  <si>
    <t>1302</t>
  </si>
  <si>
    <t>钦危军</t>
  </si>
  <si>
    <t>1303</t>
  </si>
  <si>
    <t>朱来发</t>
  </si>
  <si>
    <t>1304</t>
  </si>
  <si>
    <t>冯双喜</t>
  </si>
  <si>
    <t>1305</t>
  </si>
  <si>
    <t>陈春霞</t>
  </si>
  <si>
    <t>1306</t>
  </si>
  <si>
    <t>潘兰</t>
  </si>
  <si>
    <t>1307</t>
  </si>
  <si>
    <t>潘信</t>
  </si>
  <si>
    <t>56.41</t>
  </si>
  <si>
    <t>1308</t>
  </si>
  <si>
    <t>赵峰彬</t>
  </si>
  <si>
    <t>1309</t>
  </si>
  <si>
    <t>于辉</t>
  </si>
  <si>
    <t>81.15</t>
  </si>
  <si>
    <t>1310</t>
  </si>
  <si>
    <t>施承兵</t>
  </si>
  <si>
    <t>1311</t>
  </si>
  <si>
    <t>刘芬</t>
  </si>
  <si>
    <t>1312</t>
  </si>
  <si>
    <t>52.62</t>
  </si>
  <si>
    <t>1313</t>
  </si>
  <si>
    <t>蒋洪军</t>
  </si>
  <si>
    <t>1314</t>
  </si>
  <si>
    <t>邓高见</t>
  </si>
  <si>
    <t>1315</t>
  </si>
  <si>
    <t>申白玉</t>
  </si>
  <si>
    <t>1316</t>
  </si>
  <si>
    <t>陈红香</t>
  </si>
  <si>
    <t>62.22</t>
  </si>
  <si>
    <t>1317</t>
  </si>
  <si>
    <t>明朝霞</t>
  </si>
  <si>
    <t>1318</t>
  </si>
  <si>
    <t>杨楚光</t>
  </si>
  <si>
    <t>140.89</t>
  </si>
  <si>
    <t>1319</t>
  </si>
  <si>
    <t>杨金金</t>
  </si>
  <si>
    <t>1320</t>
  </si>
  <si>
    <t>杨柳</t>
  </si>
  <si>
    <t>1321</t>
  </si>
  <si>
    <t>向羿锟、向子勇</t>
  </si>
  <si>
    <t>129.47</t>
  </si>
  <si>
    <t>向子勇</t>
  </si>
  <si>
    <t>1322</t>
  </si>
  <si>
    <t>王万青</t>
  </si>
  <si>
    <t>55.62</t>
  </si>
  <si>
    <t>1323</t>
  </si>
  <si>
    <t>廖红枚</t>
  </si>
  <si>
    <t>1324</t>
  </si>
  <si>
    <t>姜玲</t>
  </si>
  <si>
    <t>62.82</t>
  </si>
  <si>
    <t>1325</t>
  </si>
  <si>
    <t>黄承光</t>
  </si>
  <si>
    <t>1326</t>
  </si>
  <si>
    <t>唐明明</t>
  </si>
  <si>
    <t>1327</t>
  </si>
  <si>
    <t>黄少尾</t>
  </si>
  <si>
    <t>1328</t>
  </si>
  <si>
    <t>罗兴隆</t>
  </si>
  <si>
    <t>1329</t>
  </si>
  <si>
    <t>陈娟</t>
  </si>
  <si>
    <t>1330</t>
  </si>
  <si>
    <t>向佳</t>
  </si>
  <si>
    <t>1331</t>
  </si>
  <si>
    <t>李丹丹</t>
  </si>
  <si>
    <t>1332</t>
  </si>
  <si>
    <t>谢碧云</t>
  </si>
  <si>
    <t>1333</t>
  </si>
  <si>
    <t>谢桂华</t>
  </si>
  <si>
    <t>1334</t>
  </si>
  <si>
    <t>杨登洪</t>
  </si>
  <si>
    <t>1335</t>
  </si>
  <si>
    <t>李军</t>
  </si>
  <si>
    <t>38.56</t>
  </si>
  <si>
    <t>1336</t>
  </si>
  <si>
    <t>36.83</t>
  </si>
  <si>
    <t>1337</t>
  </si>
  <si>
    <t>杨英香</t>
  </si>
  <si>
    <t>38.03</t>
  </si>
  <si>
    <t>1338</t>
  </si>
  <si>
    <t>37.94</t>
  </si>
  <si>
    <t>1339</t>
  </si>
  <si>
    <t>邱小铭</t>
  </si>
  <si>
    <t>1340</t>
  </si>
  <si>
    <t>王湘军</t>
  </si>
  <si>
    <t>1341</t>
  </si>
  <si>
    <t>黄先荣</t>
  </si>
  <si>
    <t>46.54</t>
  </si>
  <si>
    <t>1342</t>
  </si>
  <si>
    <t>1343</t>
  </si>
  <si>
    <t>1344</t>
  </si>
  <si>
    <t>姚春桃</t>
  </si>
  <si>
    <t>132.48</t>
  </si>
  <si>
    <t>1345</t>
  </si>
  <si>
    <t>邹贵娟</t>
  </si>
  <si>
    <t>1346</t>
  </si>
  <si>
    <t>黄碑松</t>
  </si>
  <si>
    <t>1347</t>
  </si>
  <si>
    <t>杨晶</t>
  </si>
  <si>
    <t>1348</t>
  </si>
  <si>
    <t>蒋丽霞</t>
  </si>
  <si>
    <t>1349</t>
  </si>
  <si>
    <t>李岩松</t>
  </si>
  <si>
    <t>1350</t>
  </si>
  <si>
    <t>郭诗松</t>
  </si>
  <si>
    <t>1351</t>
  </si>
  <si>
    <t>张平</t>
  </si>
  <si>
    <t>149.9</t>
  </si>
  <si>
    <t>1352</t>
  </si>
  <si>
    <t>黄生龙</t>
  </si>
  <si>
    <t>1353</t>
  </si>
  <si>
    <t>石小敏</t>
  </si>
  <si>
    <t>1354</t>
  </si>
  <si>
    <t>唐英</t>
  </si>
  <si>
    <t>153.19</t>
  </si>
  <si>
    <t>1355</t>
  </si>
  <si>
    <t>唐小艳</t>
  </si>
  <si>
    <t>43.42</t>
  </si>
  <si>
    <t>1356</t>
  </si>
  <si>
    <t>江华</t>
  </si>
  <si>
    <t>1357</t>
  </si>
  <si>
    <t>危杰</t>
  </si>
  <si>
    <t>1358</t>
  </si>
  <si>
    <t>易佳妮</t>
  </si>
  <si>
    <t>1359</t>
  </si>
  <si>
    <t>李鸿进</t>
  </si>
  <si>
    <t>1360</t>
  </si>
  <si>
    <t>邓喜军</t>
  </si>
  <si>
    <t>1361</t>
  </si>
  <si>
    <t>张先明</t>
  </si>
  <si>
    <t>1362</t>
  </si>
  <si>
    <t>向伟</t>
  </si>
  <si>
    <t>1363</t>
  </si>
  <si>
    <t>杨长兰</t>
  </si>
  <si>
    <t>131.51</t>
  </si>
  <si>
    <t>1364</t>
  </si>
  <si>
    <t>李和青</t>
  </si>
  <si>
    <t>1365</t>
  </si>
  <si>
    <t>张少青</t>
  </si>
  <si>
    <t>1366</t>
  </si>
  <si>
    <t>黄登文</t>
  </si>
  <si>
    <t>1367</t>
  </si>
  <si>
    <t>黄爱兰</t>
  </si>
  <si>
    <t>1368</t>
  </si>
  <si>
    <t>杨远国</t>
  </si>
  <si>
    <t>1369</t>
  </si>
  <si>
    <t>周立鑫</t>
  </si>
  <si>
    <t>1370</t>
  </si>
  <si>
    <t>李楚兴</t>
  </si>
  <si>
    <t>1371</t>
  </si>
  <si>
    <t>周圣达</t>
  </si>
  <si>
    <t>1372</t>
  </si>
  <si>
    <t>胡光明</t>
  </si>
  <si>
    <t>1373</t>
  </si>
  <si>
    <t>1374</t>
  </si>
  <si>
    <t>李小珍</t>
  </si>
  <si>
    <t>1375</t>
  </si>
  <si>
    <t>易娇艳</t>
  </si>
  <si>
    <t>1376</t>
  </si>
  <si>
    <t>易巧力</t>
  </si>
  <si>
    <t>1377</t>
  </si>
  <si>
    <t>蒋贵良</t>
  </si>
  <si>
    <t>1378</t>
  </si>
  <si>
    <t>1379</t>
  </si>
  <si>
    <t>1380</t>
  </si>
  <si>
    <t>唐有华</t>
  </si>
  <si>
    <t>1381</t>
  </si>
  <si>
    <t>佘海</t>
  </si>
  <si>
    <t>1382</t>
  </si>
  <si>
    <t>肖杰</t>
  </si>
  <si>
    <t>1383</t>
  </si>
  <si>
    <t>申秋云</t>
  </si>
  <si>
    <t>1384</t>
  </si>
  <si>
    <t>陈海华</t>
  </si>
  <si>
    <t>1385</t>
  </si>
  <si>
    <t>李志平</t>
  </si>
  <si>
    <t>1386</t>
  </si>
  <si>
    <t>段春艳</t>
  </si>
  <si>
    <t>1387</t>
  </si>
  <si>
    <t>李政财</t>
  </si>
  <si>
    <t>1388</t>
  </si>
  <si>
    <t>肖小勤</t>
  </si>
  <si>
    <t>1389</t>
  </si>
  <si>
    <t>杨国龙</t>
  </si>
  <si>
    <t>151.07</t>
  </si>
  <si>
    <t>1390</t>
  </si>
  <si>
    <t>张梅</t>
  </si>
  <si>
    <t>149.06</t>
  </si>
  <si>
    <t>1391</t>
  </si>
  <si>
    <t>舒常亚</t>
  </si>
  <si>
    <t>1392</t>
  </si>
  <si>
    <t>卢秀</t>
  </si>
  <si>
    <t>1393</t>
  </si>
  <si>
    <t>卢芳</t>
  </si>
  <si>
    <t>1394</t>
  </si>
  <si>
    <t>杨芳</t>
  </si>
  <si>
    <t>159.19</t>
  </si>
  <si>
    <t>1395</t>
  </si>
  <si>
    <t>刘枚</t>
  </si>
  <si>
    <t>1396</t>
  </si>
  <si>
    <t>任志远</t>
  </si>
  <si>
    <t>1397</t>
  </si>
  <si>
    <t>黄群</t>
  </si>
  <si>
    <t>1398</t>
  </si>
  <si>
    <t>蒲宏琳</t>
  </si>
  <si>
    <t>133.37</t>
  </si>
  <si>
    <t>1399</t>
  </si>
  <si>
    <t>吴权</t>
  </si>
  <si>
    <t>475.49</t>
  </si>
  <si>
    <t>1400</t>
  </si>
  <si>
    <t>严昌柏</t>
  </si>
  <si>
    <t>1401</t>
  </si>
  <si>
    <t>张明天</t>
  </si>
  <si>
    <t>1402</t>
  </si>
  <si>
    <t>杨艳梅</t>
  </si>
  <si>
    <t>1403</t>
  </si>
  <si>
    <t>陈艳红</t>
  </si>
  <si>
    <t>1404</t>
  </si>
  <si>
    <t>杨长青</t>
  </si>
  <si>
    <t>1405</t>
  </si>
  <si>
    <t>邓学文</t>
  </si>
  <si>
    <t>1406</t>
  </si>
  <si>
    <t>龙桂连</t>
  </si>
  <si>
    <t>127.14</t>
  </si>
  <si>
    <t>1407</t>
  </si>
  <si>
    <t>陈刚</t>
  </si>
  <si>
    <t>116.64</t>
  </si>
  <si>
    <t>1408</t>
  </si>
  <si>
    <t>丁文</t>
  </si>
  <si>
    <t>1409</t>
  </si>
  <si>
    <t>冯军</t>
  </si>
  <si>
    <t>1410</t>
  </si>
  <si>
    <t>付春兰</t>
  </si>
  <si>
    <t>1411</t>
  </si>
  <si>
    <t>谭春宏</t>
  </si>
  <si>
    <t>108.76</t>
  </si>
  <si>
    <t>1412</t>
  </si>
  <si>
    <t>陶邦亮</t>
  </si>
  <si>
    <t>1413</t>
  </si>
  <si>
    <t>邓淋</t>
  </si>
  <si>
    <t>109.96</t>
  </si>
  <si>
    <t>1414</t>
  </si>
  <si>
    <t>黄蓉</t>
  </si>
  <si>
    <t>1415</t>
  </si>
  <si>
    <t>唐鸿海</t>
  </si>
  <si>
    <t>1416</t>
  </si>
  <si>
    <t>易钰凌</t>
  </si>
  <si>
    <t>1417</t>
  </si>
  <si>
    <t>邓雪勤</t>
  </si>
  <si>
    <t>126.47</t>
  </si>
  <si>
    <t>1418</t>
  </si>
  <si>
    <t>周海青</t>
  </si>
  <si>
    <t>1419</t>
  </si>
  <si>
    <t>陶文辉</t>
  </si>
  <si>
    <t>1420</t>
  </si>
  <si>
    <t>朱红梅</t>
  </si>
  <si>
    <t>1421</t>
  </si>
  <si>
    <t>易鹏</t>
  </si>
  <si>
    <t>1422</t>
  </si>
  <si>
    <t>王秋平</t>
  </si>
  <si>
    <t>1423</t>
  </si>
  <si>
    <t>梁小虎</t>
  </si>
  <si>
    <t>137.75</t>
  </si>
  <si>
    <t>1424</t>
  </si>
  <si>
    <t>李道春</t>
  </si>
  <si>
    <t>136.33</t>
  </si>
  <si>
    <t>1425</t>
  </si>
  <si>
    <t>胡志艳</t>
  </si>
  <si>
    <t>1426</t>
  </si>
  <si>
    <t>蒋宇伟</t>
  </si>
  <si>
    <t>1427</t>
  </si>
  <si>
    <t>廉华</t>
  </si>
  <si>
    <t>1428</t>
  </si>
  <si>
    <t>廉青松</t>
  </si>
  <si>
    <t>1429</t>
  </si>
  <si>
    <t>施正辉</t>
  </si>
  <si>
    <t>1430</t>
  </si>
  <si>
    <t>黄恺</t>
  </si>
  <si>
    <t>1431</t>
  </si>
  <si>
    <t>李文逸</t>
  </si>
  <si>
    <t>1432</t>
  </si>
  <si>
    <t>邓小欢</t>
  </si>
  <si>
    <t>1433</t>
  </si>
  <si>
    <t>向丽</t>
  </si>
  <si>
    <t>1434</t>
  </si>
  <si>
    <t>龙国华</t>
  </si>
  <si>
    <t>143.88</t>
  </si>
  <si>
    <t>1435</t>
  </si>
  <si>
    <t>王波</t>
  </si>
  <si>
    <t>1436</t>
  </si>
  <si>
    <t>明大新</t>
  </si>
  <si>
    <t>1437</t>
  </si>
  <si>
    <t>郭书平</t>
  </si>
  <si>
    <t>1438</t>
  </si>
  <si>
    <t>吴仕林</t>
  </si>
  <si>
    <t>1439</t>
  </si>
  <si>
    <t>张嘉伟</t>
  </si>
  <si>
    <t>1440</t>
  </si>
  <si>
    <t>潘橙</t>
  </si>
  <si>
    <t>1441</t>
  </si>
  <si>
    <t>陈秀桃</t>
  </si>
  <si>
    <t>1442</t>
  </si>
  <si>
    <t>蒋元富</t>
  </si>
  <si>
    <t>1443</t>
  </si>
  <si>
    <t>蒋爱林</t>
  </si>
  <si>
    <t>1444</t>
  </si>
  <si>
    <t>刘安建</t>
  </si>
  <si>
    <t>109.28</t>
  </si>
  <si>
    <t>1445</t>
  </si>
  <si>
    <t>成腊妹</t>
  </si>
  <si>
    <t>1446</t>
  </si>
  <si>
    <t>米长友</t>
  </si>
  <si>
    <t>1447</t>
  </si>
  <si>
    <t>易志澜</t>
  </si>
  <si>
    <t>1448</t>
  </si>
  <si>
    <t>杨远青</t>
  </si>
  <si>
    <t>1449</t>
  </si>
  <si>
    <t>黄梨莉</t>
  </si>
  <si>
    <t>1450</t>
  </si>
  <si>
    <t>刘子海</t>
  </si>
  <si>
    <t>1451</t>
  </si>
  <si>
    <t>夏运岩</t>
  </si>
  <si>
    <t>1452</t>
  </si>
  <si>
    <t>向萍桃</t>
  </si>
  <si>
    <t>1453</t>
  </si>
  <si>
    <t>刘贵华</t>
  </si>
  <si>
    <t>1454</t>
  </si>
  <si>
    <t>黄雪亮</t>
  </si>
  <si>
    <t>134.43</t>
  </si>
  <si>
    <t>1455</t>
  </si>
  <si>
    <t>单纪超</t>
  </si>
  <si>
    <t>1456</t>
  </si>
  <si>
    <t>冯长安</t>
  </si>
  <si>
    <t>53.38</t>
  </si>
  <si>
    <t>1457</t>
  </si>
  <si>
    <t>廖美军</t>
  </si>
  <si>
    <t>1458</t>
  </si>
  <si>
    <t>谢小红</t>
  </si>
  <si>
    <t>153.23</t>
  </si>
  <si>
    <t>1459</t>
  </si>
  <si>
    <t>廖美文</t>
  </si>
  <si>
    <t>71.17</t>
  </si>
  <si>
    <t>1460</t>
  </si>
  <si>
    <t>1461</t>
  </si>
  <si>
    <t>申自力</t>
  </si>
  <si>
    <t>55.68</t>
  </si>
  <si>
    <t>1462</t>
  </si>
  <si>
    <t>60.12</t>
  </si>
  <si>
    <t>1463</t>
  </si>
  <si>
    <t>201.55</t>
  </si>
  <si>
    <t>1464</t>
  </si>
  <si>
    <t>202.16</t>
  </si>
  <si>
    <t>1465</t>
  </si>
  <si>
    <t>易群芳</t>
  </si>
  <si>
    <t>137.41</t>
  </si>
  <si>
    <t>1466</t>
  </si>
  <si>
    <t>万阿香</t>
  </si>
  <si>
    <t>1467</t>
  </si>
  <si>
    <t>蒲煌辉</t>
  </si>
  <si>
    <t>133.31</t>
  </si>
  <si>
    <t>1468</t>
  </si>
  <si>
    <t>李玮</t>
  </si>
  <si>
    <t>1469</t>
  </si>
  <si>
    <t>李海民</t>
  </si>
  <si>
    <t>1470</t>
  </si>
  <si>
    <t>肖美桂</t>
  </si>
  <si>
    <t>132.16</t>
  </si>
  <si>
    <t>1471</t>
  </si>
  <si>
    <t>唐沅珍</t>
  </si>
  <si>
    <t>1472</t>
  </si>
  <si>
    <t>冯云</t>
  </si>
  <si>
    <t>1473</t>
  </si>
  <si>
    <t>钦小龙</t>
  </si>
  <si>
    <t>1474</t>
  </si>
  <si>
    <t>周群</t>
  </si>
  <si>
    <t>1475</t>
  </si>
  <si>
    <t>邱佳兵</t>
  </si>
  <si>
    <t>193.12</t>
  </si>
  <si>
    <t>1476</t>
  </si>
  <si>
    <t>谌艳珍</t>
  </si>
  <si>
    <t>101.47</t>
  </si>
  <si>
    <t>1477</t>
  </si>
  <si>
    <t>熊春太</t>
  </si>
  <si>
    <t>1478</t>
  </si>
  <si>
    <t>蒋国强</t>
  </si>
  <si>
    <t>1479</t>
  </si>
  <si>
    <t>朱凤菊</t>
  </si>
  <si>
    <t>62.92</t>
  </si>
  <si>
    <t>1480</t>
  </si>
  <si>
    <t>周乐华</t>
  </si>
  <si>
    <t>128.7</t>
  </si>
  <si>
    <t>1481</t>
  </si>
  <si>
    <t>冯金春</t>
  </si>
  <si>
    <t>1482</t>
  </si>
  <si>
    <t>郑阳明</t>
  </si>
  <si>
    <t>1483</t>
  </si>
  <si>
    <t>江小苹</t>
  </si>
  <si>
    <t>1484</t>
  </si>
  <si>
    <t>张金玲</t>
  </si>
  <si>
    <t>61.34</t>
  </si>
  <si>
    <t>1485</t>
  </si>
  <si>
    <t>李玲</t>
  </si>
  <si>
    <t>1486</t>
  </si>
  <si>
    <t>李颜</t>
  </si>
  <si>
    <t>121.8</t>
  </si>
  <si>
    <t>1487</t>
  </si>
  <si>
    <t>赵鹏</t>
  </si>
  <si>
    <t>1488</t>
  </si>
  <si>
    <t>廖有财</t>
  </si>
  <si>
    <t>1489</t>
  </si>
  <si>
    <t>1490</t>
  </si>
  <si>
    <t>邓洪</t>
  </si>
  <si>
    <t>1491</t>
  </si>
  <si>
    <t>杨道蔼</t>
  </si>
  <si>
    <t>1492</t>
  </si>
  <si>
    <t>张永兰</t>
  </si>
  <si>
    <t>1493</t>
  </si>
  <si>
    <t>何承华</t>
  </si>
  <si>
    <t>60.48</t>
  </si>
  <si>
    <t>1494</t>
  </si>
  <si>
    <t>易叶仁</t>
  </si>
  <si>
    <t>1495</t>
  </si>
  <si>
    <t>李光伦</t>
  </si>
  <si>
    <t>1496</t>
  </si>
  <si>
    <t>何德生</t>
  </si>
  <si>
    <t>1497</t>
  </si>
  <si>
    <t>龙岁斌</t>
  </si>
  <si>
    <t>132.68</t>
  </si>
  <si>
    <t>1498</t>
  </si>
  <si>
    <t>杨天财</t>
  </si>
  <si>
    <t>1499</t>
  </si>
  <si>
    <t>陈颖</t>
  </si>
  <si>
    <t>1500</t>
  </si>
  <si>
    <t>陈惟庄</t>
  </si>
  <si>
    <t>1501</t>
  </si>
  <si>
    <t>冯忠平</t>
  </si>
  <si>
    <t>1502</t>
  </si>
  <si>
    <t>刘磊</t>
  </si>
  <si>
    <t>1503</t>
  </si>
  <si>
    <t>杨锡华</t>
  </si>
  <si>
    <t>1504</t>
  </si>
  <si>
    <t>陈芳琼</t>
  </si>
  <si>
    <t>1505</t>
  </si>
  <si>
    <t>周号</t>
  </si>
  <si>
    <t>1506</t>
  </si>
  <si>
    <t>邓喜兰</t>
  </si>
  <si>
    <t>1507</t>
  </si>
  <si>
    <t>冯安辉</t>
  </si>
  <si>
    <t>1508</t>
  </si>
  <si>
    <t>陈长松</t>
  </si>
  <si>
    <t>136.19</t>
  </si>
  <si>
    <t>1509</t>
  </si>
  <si>
    <t>王棋</t>
  </si>
  <si>
    <t>1510</t>
  </si>
  <si>
    <t>卢满花</t>
  </si>
  <si>
    <t>1511</t>
  </si>
  <si>
    <t>李松华</t>
  </si>
  <si>
    <t>1512</t>
  </si>
  <si>
    <t>汤贤刚</t>
  </si>
  <si>
    <t>1513</t>
  </si>
  <si>
    <t>曾庆荣</t>
  </si>
  <si>
    <t>1514</t>
  </si>
  <si>
    <t>唐松杰</t>
  </si>
  <si>
    <t>116.62</t>
  </si>
  <si>
    <t>1515</t>
  </si>
  <si>
    <t>蒋四新</t>
  </si>
  <si>
    <t>1516</t>
  </si>
  <si>
    <t>张明</t>
  </si>
  <si>
    <t>1517</t>
  </si>
  <si>
    <t>危登丰</t>
  </si>
  <si>
    <t>1518</t>
  </si>
  <si>
    <t>肖胤民</t>
  </si>
  <si>
    <t>122.43</t>
  </si>
  <si>
    <t>1519</t>
  </si>
  <si>
    <t>谭志玲</t>
  </si>
  <si>
    <t>1520</t>
  </si>
  <si>
    <t>胡运华</t>
  </si>
  <si>
    <t>1521</t>
  </si>
  <si>
    <t>陈晓峰</t>
  </si>
  <si>
    <t>1522</t>
  </si>
  <si>
    <t>邹霞</t>
  </si>
  <si>
    <t>1523</t>
  </si>
  <si>
    <t>石飞云</t>
  </si>
  <si>
    <t>1524</t>
  </si>
  <si>
    <t>易阳</t>
  </si>
  <si>
    <t>1525</t>
  </si>
  <si>
    <t>向珍珍</t>
  </si>
  <si>
    <t>1526</t>
  </si>
  <si>
    <t>潘松平</t>
  </si>
  <si>
    <t>1527</t>
  </si>
  <si>
    <t>张勇勇</t>
  </si>
  <si>
    <t>1528</t>
  </si>
  <si>
    <t>唐纯</t>
  </si>
  <si>
    <t>1529</t>
  </si>
  <si>
    <t>夏瑛</t>
  </si>
  <si>
    <t>1530</t>
  </si>
  <si>
    <t>唐文祥</t>
  </si>
  <si>
    <t>1531</t>
  </si>
  <si>
    <t>蒋成</t>
  </si>
  <si>
    <t>1532</t>
  </si>
  <si>
    <t>蒲春桥</t>
  </si>
  <si>
    <t>1533</t>
  </si>
  <si>
    <t>肖调爱</t>
  </si>
  <si>
    <t>1534</t>
  </si>
  <si>
    <t>伍丽萍</t>
  </si>
  <si>
    <t>1535</t>
  </si>
  <si>
    <t>肖艳</t>
  </si>
  <si>
    <t>1536</t>
  </si>
  <si>
    <t>1537</t>
  </si>
  <si>
    <t>杨黎</t>
  </si>
  <si>
    <t>1538</t>
  </si>
  <si>
    <t>李碧容</t>
  </si>
  <si>
    <t>1539</t>
  </si>
  <si>
    <t>1540</t>
  </si>
  <si>
    <t>禹红燕</t>
  </si>
  <si>
    <t>1541</t>
  </si>
  <si>
    <t>赖朝刚</t>
  </si>
  <si>
    <t>45.45</t>
  </si>
  <si>
    <t>1542</t>
  </si>
  <si>
    <t>黄宗山</t>
  </si>
  <si>
    <t>1543</t>
  </si>
  <si>
    <t>龙枚</t>
  </si>
  <si>
    <t>1544</t>
  </si>
  <si>
    <t>李月凤</t>
  </si>
  <si>
    <t>70.2</t>
  </si>
  <si>
    <t>1545</t>
  </si>
  <si>
    <t>89.89</t>
  </si>
  <si>
    <t>1546</t>
  </si>
  <si>
    <t>47.65</t>
  </si>
  <si>
    <t>1547</t>
  </si>
  <si>
    <t>30.51</t>
  </si>
  <si>
    <t>1548</t>
  </si>
  <si>
    <t>50.79</t>
  </si>
  <si>
    <t>1549</t>
  </si>
  <si>
    <t>李秋霞</t>
  </si>
  <si>
    <t>1550</t>
  </si>
  <si>
    <t>冯岩</t>
  </si>
  <si>
    <t>121.34</t>
  </si>
  <si>
    <t>1551</t>
  </si>
  <si>
    <t>1552</t>
  </si>
  <si>
    <t>1553</t>
  </si>
  <si>
    <t>易东阳</t>
  </si>
  <si>
    <t>1554</t>
  </si>
  <si>
    <t>胡文娟</t>
  </si>
  <si>
    <t>1555</t>
  </si>
  <si>
    <t>李俊鸿</t>
  </si>
  <si>
    <t>1556</t>
  </si>
  <si>
    <t>赖朝霞</t>
  </si>
  <si>
    <t>1557</t>
  </si>
  <si>
    <t>张清</t>
  </si>
  <si>
    <t>1558</t>
  </si>
  <si>
    <t>潘佳欣</t>
  </si>
  <si>
    <t>1559</t>
  </si>
  <si>
    <t>向南兆</t>
  </si>
  <si>
    <t>1560</t>
  </si>
  <si>
    <t>杨莉</t>
  </si>
  <si>
    <t>1561</t>
  </si>
  <si>
    <t>张林</t>
  </si>
  <si>
    <t>1562</t>
  </si>
  <si>
    <t>1563</t>
  </si>
  <si>
    <t>向明强</t>
  </si>
  <si>
    <t>1564</t>
  </si>
  <si>
    <t>江海珍</t>
  </si>
  <si>
    <t>1565</t>
  </si>
  <si>
    <t>向少军</t>
  </si>
  <si>
    <t>1566</t>
  </si>
  <si>
    <t>黄定高</t>
  </si>
  <si>
    <t>1567</t>
  </si>
  <si>
    <t>唐芳成</t>
  </si>
  <si>
    <t>1568</t>
  </si>
  <si>
    <t>曾育林</t>
  </si>
  <si>
    <t>1569</t>
  </si>
  <si>
    <t>易细春</t>
  </si>
  <si>
    <t>1570</t>
  </si>
  <si>
    <t>杨轲</t>
  </si>
  <si>
    <t>1571</t>
  </si>
  <si>
    <t>龙一聪</t>
  </si>
  <si>
    <t>1572</t>
  </si>
  <si>
    <t>陈玉香</t>
  </si>
  <si>
    <t>1573</t>
  </si>
  <si>
    <t>1574</t>
  </si>
  <si>
    <t>32.36</t>
  </si>
  <si>
    <t>1575</t>
  </si>
  <si>
    <t>32.96</t>
  </si>
  <si>
    <t>1576</t>
  </si>
  <si>
    <t>向孙元</t>
  </si>
  <si>
    <t>1577</t>
  </si>
  <si>
    <t>32.21</t>
  </si>
  <si>
    <t>1578</t>
  </si>
  <si>
    <t>35.34</t>
  </si>
  <si>
    <t>1579</t>
  </si>
  <si>
    <t>27.96</t>
  </si>
  <si>
    <t>1580</t>
  </si>
  <si>
    <t>30.41</t>
  </si>
  <si>
    <t>1581</t>
  </si>
  <si>
    <t>39.24</t>
  </si>
  <si>
    <t>1582</t>
  </si>
  <si>
    <t>向懿澍</t>
  </si>
  <si>
    <t>212.39</t>
  </si>
  <si>
    <t>1583</t>
  </si>
  <si>
    <t>易泉安</t>
  </si>
  <si>
    <t>1584</t>
  </si>
  <si>
    <t>1585</t>
  </si>
  <si>
    <t>1586</t>
  </si>
  <si>
    <t>1587</t>
  </si>
  <si>
    <t>1588</t>
  </si>
  <si>
    <t>1589</t>
  </si>
  <si>
    <t>瞿鼎亨</t>
  </si>
  <si>
    <t>1590</t>
  </si>
  <si>
    <t>1591</t>
  </si>
  <si>
    <t>1592</t>
  </si>
  <si>
    <t>占文梅</t>
  </si>
  <si>
    <t>131.43</t>
  </si>
  <si>
    <t>1593</t>
  </si>
  <si>
    <t>毛祖华</t>
  </si>
  <si>
    <t>1594</t>
  </si>
  <si>
    <t>苏闯平</t>
  </si>
  <si>
    <t>1595</t>
  </si>
  <si>
    <t>赵海燕</t>
  </si>
  <si>
    <t>1596</t>
  </si>
  <si>
    <t>张米粮</t>
  </si>
  <si>
    <t>1597</t>
  </si>
  <si>
    <t>周锡武</t>
  </si>
  <si>
    <t>1598</t>
  </si>
  <si>
    <t>徐演萍</t>
  </si>
  <si>
    <t>1599</t>
  </si>
  <si>
    <t>唐珍君</t>
  </si>
  <si>
    <t>122.17</t>
  </si>
  <si>
    <t>1600</t>
  </si>
  <si>
    <t>蒋有先</t>
  </si>
  <si>
    <t>1601</t>
  </si>
  <si>
    <t>邹姣</t>
  </si>
  <si>
    <t>1602</t>
  </si>
  <si>
    <t>肖英俊</t>
  </si>
  <si>
    <t>1603</t>
  </si>
  <si>
    <t>邱兆德</t>
  </si>
  <si>
    <t>1604</t>
  </si>
  <si>
    <t>谢国强</t>
  </si>
  <si>
    <t>1605</t>
  </si>
  <si>
    <t>陈应祥</t>
  </si>
  <si>
    <t>1606</t>
  </si>
  <si>
    <t>杨志刚</t>
  </si>
  <si>
    <t>1607</t>
  </si>
  <si>
    <t>马罗英</t>
  </si>
  <si>
    <t>138.89</t>
  </si>
  <si>
    <t>1608</t>
  </si>
  <si>
    <t>刘丽</t>
  </si>
  <si>
    <t>156.8</t>
  </si>
  <si>
    <t>1609</t>
  </si>
  <si>
    <t>唐伟</t>
  </si>
  <si>
    <t>1610</t>
  </si>
  <si>
    <t>贺俊恺</t>
  </si>
  <si>
    <t>1611</t>
  </si>
  <si>
    <t>林嘉兴</t>
  </si>
  <si>
    <t>1612</t>
  </si>
  <si>
    <t>杨凯文</t>
  </si>
  <si>
    <t>124.08</t>
  </si>
  <si>
    <t>1613</t>
  </si>
  <si>
    <t>向家象</t>
  </si>
  <si>
    <t>1614</t>
  </si>
  <si>
    <t>杨凯清</t>
  </si>
  <si>
    <t>1615</t>
  </si>
  <si>
    <t>李维期</t>
  </si>
  <si>
    <t>109.74</t>
  </si>
  <si>
    <t>1616</t>
  </si>
  <si>
    <t>段梦玲</t>
  </si>
  <si>
    <t>1617</t>
  </si>
  <si>
    <t>邓艳凤</t>
  </si>
  <si>
    <t>1618</t>
  </si>
  <si>
    <t>向水清</t>
  </si>
  <si>
    <t>152.97</t>
  </si>
  <si>
    <t>1619</t>
  </si>
  <si>
    <t>易琳钦</t>
  </si>
  <si>
    <t>1620</t>
  </si>
  <si>
    <t>张亮</t>
  </si>
  <si>
    <t>1621</t>
  </si>
  <si>
    <t>陈健环</t>
  </si>
  <si>
    <t>1622</t>
  </si>
  <si>
    <t>杨群</t>
  </si>
  <si>
    <t>1623</t>
  </si>
  <si>
    <t>蒋春平</t>
  </si>
  <si>
    <t>1624</t>
  </si>
  <si>
    <t>冯勇</t>
  </si>
  <si>
    <t>1625</t>
  </si>
  <si>
    <t>唐平安</t>
  </si>
  <si>
    <t>1626</t>
  </si>
  <si>
    <t>周文学</t>
  </si>
  <si>
    <t>1627</t>
  </si>
  <si>
    <t>冯堂元</t>
  </si>
  <si>
    <t>1628</t>
  </si>
  <si>
    <t>马贞林</t>
  </si>
  <si>
    <t>1629</t>
  </si>
  <si>
    <t>贺婷</t>
  </si>
  <si>
    <t>121.53</t>
  </si>
  <si>
    <t>1630</t>
  </si>
  <si>
    <t>唐才艳</t>
  </si>
  <si>
    <t>1631</t>
  </si>
  <si>
    <t>1632</t>
  </si>
  <si>
    <t>蒲鹏程</t>
  </si>
  <si>
    <t>1633</t>
  </si>
  <si>
    <t>黄正荣</t>
  </si>
  <si>
    <t>121.96</t>
  </si>
  <si>
    <t>1634</t>
  </si>
  <si>
    <t>罗池竹</t>
  </si>
  <si>
    <t>1635</t>
  </si>
  <si>
    <t>贺晶晶</t>
  </si>
  <si>
    <t>1636</t>
  </si>
  <si>
    <t>段承林</t>
  </si>
  <si>
    <t>1637</t>
  </si>
  <si>
    <t>杨张玲</t>
  </si>
  <si>
    <t>1638</t>
  </si>
  <si>
    <t>1639</t>
  </si>
  <si>
    <t>蒋文斌</t>
  </si>
  <si>
    <t>1640</t>
  </si>
  <si>
    <t>鲍田田</t>
  </si>
  <si>
    <t>1641</t>
  </si>
  <si>
    <t>郭盼</t>
  </si>
  <si>
    <t>1642</t>
  </si>
  <si>
    <t>许名漂</t>
  </si>
  <si>
    <t>1643</t>
  </si>
  <si>
    <t>杨振</t>
  </si>
  <si>
    <t>1644</t>
  </si>
  <si>
    <t>蒋松均</t>
  </si>
  <si>
    <t>1645</t>
  </si>
  <si>
    <t>黄渊强</t>
  </si>
  <si>
    <t>1646</t>
  </si>
  <si>
    <t>王惠蓉</t>
  </si>
  <si>
    <t>1647</t>
  </si>
  <si>
    <t>易肖彬</t>
  </si>
  <si>
    <t>1648</t>
  </si>
  <si>
    <t>胡晶晶</t>
  </si>
  <si>
    <t>1649</t>
  </si>
  <si>
    <t>潘秀英</t>
  </si>
  <si>
    <t>1650</t>
  </si>
  <si>
    <t>蒋青山</t>
  </si>
  <si>
    <t>1651</t>
  </si>
  <si>
    <t>张锡金</t>
  </si>
  <si>
    <t>1652</t>
  </si>
  <si>
    <t>谢英</t>
  </si>
  <si>
    <t>1653</t>
  </si>
  <si>
    <t>易宇航</t>
  </si>
  <si>
    <t>1654</t>
  </si>
  <si>
    <t>唐登军</t>
  </si>
  <si>
    <t>1655</t>
  </si>
  <si>
    <t>蒋岩保</t>
  </si>
  <si>
    <t>150.74</t>
  </si>
  <si>
    <t>1656</t>
  </si>
  <si>
    <t>张锡华</t>
  </si>
  <si>
    <t>1657</t>
  </si>
  <si>
    <t>贺春霞</t>
  </si>
  <si>
    <t>1658</t>
  </si>
  <si>
    <t>杨青青</t>
  </si>
  <si>
    <t>157.45</t>
  </si>
  <si>
    <t>1659</t>
  </si>
  <si>
    <t>向盈</t>
  </si>
  <si>
    <t>1660</t>
  </si>
  <si>
    <t>易荣宗</t>
  </si>
  <si>
    <t>1661</t>
  </si>
  <si>
    <t>蒋林安</t>
  </si>
  <si>
    <t>60.89</t>
  </si>
  <si>
    <t>1662</t>
  </si>
  <si>
    <t>赵读胜</t>
  </si>
  <si>
    <t>1663</t>
  </si>
  <si>
    <t>杨曼苓</t>
  </si>
  <si>
    <t>1664</t>
  </si>
  <si>
    <t>谢院明</t>
  </si>
  <si>
    <t>1665</t>
  </si>
  <si>
    <t>杨金桥</t>
  </si>
  <si>
    <t>1666</t>
  </si>
  <si>
    <t>吴建安</t>
  </si>
  <si>
    <t>1667</t>
  </si>
  <si>
    <t>周圣杰</t>
  </si>
  <si>
    <t>1668</t>
  </si>
  <si>
    <t>41.76</t>
  </si>
  <si>
    <t>1669</t>
  </si>
  <si>
    <t>夏慧玲</t>
  </si>
  <si>
    <t>1670</t>
  </si>
  <si>
    <t>向宏文</t>
  </si>
  <si>
    <t>1671</t>
  </si>
  <si>
    <t>周易平</t>
  </si>
  <si>
    <t>1672</t>
  </si>
  <si>
    <t>舒琳</t>
  </si>
  <si>
    <t>1673</t>
  </si>
  <si>
    <t>谢月玲</t>
  </si>
  <si>
    <t>1674</t>
  </si>
  <si>
    <t>龙松华</t>
  </si>
  <si>
    <t>134.53</t>
  </si>
  <si>
    <t>1675</t>
  </si>
  <si>
    <t>王新可</t>
  </si>
  <si>
    <t>1676</t>
  </si>
  <si>
    <t>冯建平</t>
  </si>
  <si>
    <t>1677</t>
  </si>
  <si>
    <t>郑宝林</t>
  </si>
  <si>
    <t>1678</t>
  </si>
  <si>
    <t>尹学斌</t>
  </si>
  <si>
    <t>1679</t>
  </si>
  <si>
    <t>谢周龙</t>
  </si>
  <si>
    <t>1680</t>
  </si>
  <si>
    <t>唐德和</t>
  </si>
  <si>
    <t>1681</t>
  </si>
  <si>
    <t>唐春华</t>
  </si>
  <si>
    <t>1682</t>
  </si>
  <si>
    <t>杨柏娥</t>
  </si>
  <si>
    <t>1683</t>
  </si>
  <si>
    <t>冯术先</t>
  </si>
  <si>
    <t>1684</t>
  </si>
  <si>
    <t>杨忠正</t>
  </si>
  <si>
    <t>1685</t>
  </si>
  <si>
    <t>杨娟娟</t>
  </si>
  <si>
    <t>1686</t>
  </si>
  <si>
    <t>杨永忠</t>
  </si>
  <si>
    <t>1687</t>
  </si>
  <si>
    <t>孟日晶</t>
  </si>
  <si>
    <t>1688</t>
  </si>
  <si>
    <t>钦群</t>
  </si>
  <si>
    <t>1689</t>
  </si>
  <si>
    <t>向真</t>
  </si>
  <si>
    <t>1690</t>
  </si>
  <si>
    <t>梁荣玉</t>
  </si>
  <si>
    <t>1691</t>
  </si>
  <si>
    <t>周幼林</t>
  </si>
  <si>
    <t>1692</t>
  </si>
  <si>
    <t>杨志强</t>
  </si>
  <si>
    <t>1693</t>
  </si>
  <si>
    <t>梁浩远</t>
  </si>
  <si>
    <t>1694</t>
  </si>
  <si>
    <t>潘中平</t>
  </si>
  <si>
    <t>1695</t>
  </si>
  <si>
    <t>张荣枚</t>
  </si>
  <si>
    <t>1696</t>
  </si>
  <si>
    <t>易双飞</t>
  </si>
  <si>
    <t>1697</t>
  </si>
  <si>
    <t>钦双华</t>
  </si>
  <si>
    <t>77.1</t>
  </si>
  <si>
    <t>1698</t>
  </si>
  <si>
    <t>朱静静</t>
  </si>
  <si>
    <t>1699</t>
  </si>
  <si>
    <t>肖永忠</t>
  </si>
  <si>
    <t>1700</t>
  </si>
  <si>
    <t>蒋志城</t>
  </si>
  <si>
    <t>1701</t>
  </si>
  <si>
    <t>郭书凯</t>
  </si>
  <si>
    <t>1702</t>
  </si>
  <si>
    <t>刘海涛</t>
  </si>
  <si>
    <t>1703</t>
  </si>
  <si>
    <t>杨才新</t>
  </si>
  <si>
    <t>1704</t>
  </si>
  <si>
    <t>杨红</t>
  </si>
  <si>
    <t>1705</t>
  </si>
  <si>
    <t>胡文光</t>
  </si>
  <si>
    <t>1706</t>
  </si>
  <si>
    <t>唐为民</t>
  </si>
  <si>
    <t>1707</t>
  </si>
  <si>
    <t>唐德明</t>
  </si>
  <si>
    <t>1708</t>
  </si>
  <si>
    <t>余劲文</t>
  </si>
  <si>
    <t>1709</t>
  </si>
  <si>
    <t>李家琪</t>
  </si>
  <si>
    <t>1710</t>
  </si>
  <si>
    <t>李秋勇</t>
  </si>
  <si>
    <t>1711</t>
  </si>
  <si>
    <t>邱绍文</t>
  </si>
  <si>
    <t>1712</t>
  </si>
  <si>
    <t>郑刚</t>
  </si>
  <si>
    <t>1713</t>
  </si>
  <si>
    <t>1714</t>
  </si>
  <si>
    <t>杨青云</t>
  </si>
  <si>
    <t>1715</t>
  </si>
  <si>
    <t>朱学刚</t>
  </si>
  <si>
    <t>1716</t>
  </si>
  <si>
    <t>贺俊军</t>
  </si>
  <si>
    <t>1717</t>
  </si>
  <si>
    <t>蒋义</t>
  </si>
  <si>
    <t>1718</t>
  </si>
  <si>
    <t>张俊</t>
  </si>
  <si>
    <t>1719</t>
  </si>
  <si>
    <t>潘成顺</t>
  </si>
  <si>
    <t>1720</t>
  </si>
  <si>
    <t>黄友元</t>
  </si>
  <si>
    <t>1721</t>
  </si>
  <si>
    <t>杨小彬</t>
  </si>
  <si>
    <t>1722</t>
  </si>
  <si>
    <t>胡波</t>
  </si>
  <si>
    <t>1723</t>
  </si>
  <si>
    <t>杨钰霞</t>
  </si>
  <si>
    <t>1724</t>
  </si>
  <si>
    <t>谢阔</t>
  </si>
  <si>
    <t>1725</t>
  </si>
  <si>
    <t>易文博</t>
  </si>
  <si>
    <t>1726</t>
  </si>
  <si>
    <t>蒋罗明</t>
  </si>
  <si>
    <t>1727</t>
  </si>
  <si>
    <t>袁世坤</t>
  </si>
  <si>
    <t>1728</t>
  </si>
  <si>
    <t>冯新杰</t>
  </si>
  <si>
    <t>1729</t>
  </si>
  <si>
    <t>杜鹃</t>
  </si>
  <si>
    <t>1730</t>
  </si>
  <si>
    <t>谢明苇</t>
  </si>
  <si>
    <t>1731</t>
  </si>
  <si>
    <t>谢雨芸</t>
  </si>
  <si>
    <t>1732</t>
  </si>
  <si>
    <t>张露</t>
  </si>
  <si>
    <t>1733</t>
  </si>
  <si>
    <t>1734</t>
  </si>
  <si>
    <t>石春波</t>
  </si>
  <si>
    <t>163.25</t>
  </si>
  <si>
    <t>1735</t>
  </si>
  <si>
    <t>沈金群</t>
  </si>
  <si>
    <t>1736</t>
  </si>
  <si>
    <t>邓燕玲</t>
  </si>
  <si>
    <t>1737</t>
  </si>
  <si>
    <t>钦叶</t>
  </si>
  <si>
    <t>1738</t>
  </si>
  <si>
    <t>窦小兰</t>
  </si>
  <si>
    <t>1739</t>
  </si>
  <si>
    <t>肖春霞</t>
  </si>
  <si>
    <t>1740</t>
  </si>
  <si>
    <t>田仁财</t>
  </si>
  <si>
    <t>1741</t>
  </si>
  <si>
    <t>向思</t>
  </si>
  <si>
    <t>1742</t>
  </si>
  <si>
    <t>段秋萍</t>
  </si>
  <si>
    <t>1743</t>
  </si>
  <si>
    <t>黄桂</t>
  </si>
  <si>
    <t>1744</t>
  </si>
  <si>
    <t>伍正云</t>
  </si>
  <si>
    <t>1745</t>
  </si>
  <si>
    <t>杨彬</t>
  </si>
  <si>
    <t>1746</t>
  </si>
  <si>
    <t>孙永东</t>
  </si>
  <si>
    <t>1747</t>
  </si>
  <si>
    <t>杨玉建</t>
  </si>
  <si>
    <t>1748</t>
  </si>
  <si>
    <t>赵顺</t>
  </si>
  <si>
    <t>1749</t>
  </si>
  <si>
    <t>杨凡</t>
  </si>
  <si>
    <t>1750</t>
  </si>
  <si>
    <t>舒绍峰</t>
  </si>
  <si>
    <t>1751</t>
  </si>
  <si>
    <t>1752</t>
  </si>
  <si>
    <t>向玉莹</t>
  </si>
  <si>
    <t>1753</t>
  </si>
  <si>
    <t>黄建国</t>
  </si>
  <si>
    <t>1754</t>
  </si>
  <si>
    <t>周圣和</t>
  </si>
  <si>
    <t>1755</t>
  </si>
  <si>
    <t>贺松英</t>
  </si>
  <si>
    <t>94.19</t>
  </si>
  <si>
    <t>1756</t>
  </si>
  <si>
    <t>舒爱香</t>
  </si>
  <si>
    <t>144.67</t>
  </si>
  <si>
    <t>1757</t>
  </si>
  <si>
    <t>胡师桦</t>
  </si>
  <si>
    <t>1758</t>
  </si>
  <si>
    <t>覃健</t>
  </si>
  <si>
    <t>152.8</t>
  </si>
  <si>
    <t>1759</t>
  </si>
  <si>
    <t>向绍明</t>
  </si>
  <si>
    <t>133.71</t>
  </si>
  <si>
    <t>1760</t>
  </si>
  <si>
    <t>段召秦</t>
  </si>
  <si>
    <t>1761</t>
  </si>
  <si>
    <t>张绪平</t>
  </si>
  <si>
    <t>1762</t>
  </si>
  <si>
    <t>曾强</t>
  </si>
  <si>
    <t>1763</t>
  </si>
  <si>
    <t>周颖骁</t>
  </si>
  <si>
    <t>1764</t>
  </si>
  <si>
    <t>覃浩林</t>
  </si>
  <si>
    <t>1765</t>
  </si>
  <si>
    <t>钦永湖</t>
  </si>
  <si>
    <t>1766</t>
  </si>
  <si>
    <t>向文华</t>
  </si>
  <si>
    <t>1767</t>
  </si>
  <si>
    <t>杨吉</t>
  </si>
  <si>
    <t>130.90</t>
  </si>
  <si>
    <t>1768</t>
  </si>
  <si>
    <t>杨国强</t>
  </si>
  <si>
    <t>1769</t>
  </si>
  <si>
    <t>粟文文</t>
  </si>
  <si>
    <t>1770</t>
  </si>
  <si>
    <t>高晃莲</t>
  </si>
  <si>
    <t>1771</t>
  </si>
  <si>
    <t>易军军</t>
  </si>
  <si>
    <t>1772</t>
  </si>
  <si>
    <t>钦小军</t>
  </si>
  <si>
    <t>1773</t>
  </si>
  <si>
    <t>曹小芳</t>
  </si>
  <si>
    <t>52.70</t>
  </si>
  <si>
    <t>1774</t>
  </si>
  <si>
    <t>谭艳群</t>
  </si>
  <si>
    <t>1775</t>
  </si>
  <si>
    <t>王阳海</t>
  </si>
  <si>
    <t>1776</t>
  </si>
  <si>
    <t>粟海平</t>
  </si>
  <si>
    <t>1777</t>
  </si>
  <si>
    <t>张琴</t>
  </si>
  <si>
    <t>1778</t>
  </si>
  <si>
    <t>李章龙</t>
  </si>
  <si>
    <t>1779</t>
  </si>
  <si>
    <t>蒋发翠</t>
  </si>
  <si>
    <t>1780</t>
  </si>
  <si>
    <t>黄萍</t>
  </si>
  <si>
    <t>1781</t>
  </si>
  <si>
    <t>陈端美</t>
  </si>
  <si>
    <t>1782</t>
  </si>
  <si>
    <t>杨世源</t>
  </si>
  <si>
    <t>1783</t>
  </si>
  <si>
    <t>向孙谦</t>
  </si>
  <si>
    <t>1784</t>
  </si>
  <si>
    <t>向述文</t>
  </si>
  <si>
    <t>31.16</t>
  </si>
  <si>
    <t>1785</t>
  </si>
  <si>
    <t>38.43</t>
  </si>
  <si>
    <t>1786</t>
  </si>
  <si>
    <t>易江成</t>
  </si>
  <si>
    <t>1787</t>
  </si>
  <si>
    <t>何铭洪</t>
  </si>
  <si>
    <t>1788</t>
  </si>
  <si>
    <t>蒋敏</t>
  </si>
  <si>
    <t>133.36</t>
  </si>
  <si>
    <t>1789</t>
  </si>
  <si>
    <t>段承勇</t>
  </si>
  <si>
    <t>1790</t>
  </si>
  <si>
    <t>胡凯</t>
  </si>
  <si>
    <t>1791</t>
  </si>
  <si>
    <t>田芳</t>
  </si>
  <si>
    <t>1792</t>
  </si>
  <si>
    <t>李丹</t>
  </si>
  <si>
    <t>1793</t>
  </si>
  <si>
    <t>粟明华</t>
  </si>
  <si>
    <t>1794</t>
  </si>
  <si>
    <t>卢昌元</t>
  </si>
  <si>
    <t>1795</t>
  </si>
  <si>
    <t>张平菊</t>
  </si>
  <si>
    <t>1796</t>
  </si>
  <si>
    <t>蒋雪梅</t>
  </si>
  <si>
    <t>1797</t>
  </si>
  <si>
    <t>刘文</t>
  </si>
  <si>
    <t>134.44</t>
  </si>
  <si>
    <t>1798</t>
  </si>
  <si>
    <t>文森</t>
  </si>
  <si>
    <t>1799</t>
  </si>
  <si>
    <t>张永华</t>
  </si>
  <si>
    <t>1800</t>
  </si>
  <si>
    <t>邱紫娟</t>
  </si>
  <si>
    <t>1801</t>
  </si>
  <si>
    <t>梁小云</t>
  </si>
  <si>
    <t>1802</t>
  </si>
  <si>
    <t>马长枚</t>
  </si>
  <si>
    <t>1803</t>
  </si>
  <si>
    <t>蒋朋飞</t>
  </si>
  <si>
    <t>1804</t>
  </si>
  <si>
    <t>李述林</t>
  </si>
  <si>
    <t>1805</t>
  </si>
  <si>
    <t>向东玲</t>
  </si>
  <si>
    <t>1806</t>
  </si>
  <si>
    <t>蒲航全</t>
  </si>
  <si>
    <t>135.38</t>
  </si>
  <si>
    <t>1807</t>
  </si>
  <si>
    <t>孟琼</t>
  </si>
  <si>
    <t>1808</t>
  </si>
  <si>
    <t>杨学祥</t>
  </si>
  <si>
    <t>1809</t>
  </si>
  <si>
    <t>韩小东</t>
  </si>
  <si>
    <t>1810</t>
  </si>
  <si>
    <t>李术刚</t>
  </si>
  <si>
    <t>1811</t>
  </si>
  <si>
    <t>瞿小艳</t>
  </si>
  <si>
    <t>1812</t>
  </si>
  <si>
    <t>何艳</t>
  </si>
  <si>
    <t>1813</t>
  </si>
  <si>
    <t>周太寿</t>
  </si>
  <si>
    <t>1814</t>
  </si>
  <si>
    <t>1815</t>
  </si>
  <si>
    <t>杨慧</t>
  </si>
  <si>
    <t>1816</t>
  </si>
  <si>
    <t>李章辉</t>
  </si>
  <si>
    <t>56.55</t>
  </si>
  <si>
    <t>1817</t>
  </si>
  <si>
    <t>1818</t>
  </si>
  <si>
    <t>田楚</t>
  </si>
  <si>
    <t>1819</t>
  </si>
  <si>
    <t>李俊</t>
  </si>
  <si>
    <t>1820</t>
  </si>
  <si>
    <t>刘柃汝</t>
  </si>
  <si>
    <t>1821</t>
  </si>
  <si>
    <t>廉启松</t>
  </si>
  <si>
    <t>1822</t>
  </si>
  <si>
    <t>姜娟</t>
  </si>
  <si>
    <t>1823</t>
  </si>
  <si>
    <t>肖喜凤</t>
  </si>
  <si>
    <t>1824</t>
  </si>
  <si>
    <t>王先明</t>
  </si>
  <si>
    <t>1825</t>
  </si>
  <si>
    <t>张晋铕</t>
  </si>
  <si>
    <t>1826</t>
  </si>
  <si>
    <t>杨志文</t>
  </si>
  <si>
    <t>1827</t>
  </si>
  <si>
    <t>丁建清</t>
  </si>
  <si>
    <t>1828</t>
  </si>
  <si>
    <t>易琼岚</t>
  </si>
  <si>
    <t>1829</t>
  </si>
  <si>
    <t>张有海</t>
  </si>
  <si>
    <t>1830</t>
  </si>
  <si>
    <t>田水万</t>
  </si>
  <si>
    <t>1831</t>
  </si>
  <si>
    <t>卢思成</t>
  </si>
  <si>
    <t>1832</t>
  </si>
  <si>
    <t>唐琴</t>
  </si>
  <si>
    <t>1833</t>
  </si>
  <si>
    <t>1834</t>
  </si>
  <si>
    <t xml:space="preserve"> 段承嫔</t>
  </si>
  <si>
    <t>邱邵泉</t>
  </si>
  <si>
    <t>1835</t>
  </si>
  <si>
    <t>蒋林华</t>
  </si>
  <si>
    <t>1836</t>
  </si>
  <si>
    <t>谌华业</t>
  </si>
  <si>
    <t>1837</t>
  </si>
  <si>
    <t>曾凡世</t>
  </si>
  <si>
    <t>1838</t>
  </si>
  <si>
    <t>肖天颖</t>
  </si>
  <si>
    <t>1839</t>
  </si>
  <si>
    <t>向爱平</t>
  </si>
  <si>
    <t>1840</t>
  </si>
  <si>
    <t>向孙根</t>
  </si>
  <si>
    <t>1841</t>
  </si>
  <si>
    <t>冯忠富</t>
  </si>
  <si>
    <t>1842</t>
  </si>
  <si>
    <t>1843</t>
  </si>
  <si>
    <t>卢春林</t>
  </si>
  <si>
    <t>1844</t>
  </si>
  <si>
    <t>黄元梅</t>
  </si>
  <si>
    <t>1845</t>
  </si>
  <si>
    <t>李高连</t>
  </si>
  <si>
    <t>1846</t>
  </si>
  <si>
    <t>周玉龙</t>
  </si>
  <si>
    <t>1847</t>
  </si>
  <si>
    <t>张毅</t>
  </si>
  <si>
    <t>1848</t>
  </si>
  <si>
    <t>肖许梅</t>
  </si>
  <si>
    <t>1849</t>
  </si>
  <si>
    <t>冯丽华</t>
  </si>
  <si>
    <t>1850</t>
  </si>
  <si>
    <t>廖子龙</t>
  </si>
  <si>
    <t>1851</t>
  </si>
  <si>
    <t>唐艳红</t>
  </si>
  <si>
    <t>1852</t>
  </si>
  <si>
    <t>杨小权</t>
  </si>
  <si>
    <t>1853</t>
  </si>
  <si>
    <t>杨水桃</t>
  </si>
  <si>
    <t>1854</t>
  </si>
  <si>
    <t>杨帆</t>
  </si>
  <si>
    <t>1855</t>
  </si>
  <si>
    <t>黄望</t>
  </si>
  <si>
    <t>1856</t>
  </si>
  <si>
    <t>1857</t>
  </si>
  <si>
    <t>杨潇</t>
  </si>
  <si>
    <t>1858</t>
  </si>
  <si>
    <t>廖春华</t>
  </si>
  <si>
    <t>1859</t>
  </si>
  <si>
    <t>杨生元</t>
  </si>
  <si>
    <t>1860</t>
  </si>
  <si>
    <t>汤健</t>
  </si>
  <si>
    <t>1861</t>
  </si>
  <si>
    <t>曹进武</t>
  </si>
  <si>
    <t>1862</t>
  </si>
  <si>
    <t>61.13</t>
  </si>
  <si>
    <t>1863</t>
  </si>
  <si>
    <t>谢好芳</t>
  </si>
  <si>
    <t>27.19</t>
  </si>
  <si>
    <t>1864</t>
  </si>
  <si>
    <t>29.91</t>
  </si>
  <si>
    <t>1865</t>
  </si>
  <si>
    <t>唐方园</t>
  </si>
  <si>
    <t>35.69</t>
  </si>
  <si>
    <t>1866</t>
  </si>
  <si>
    <t>张春</t>
  </si>
  <si>
    <t>1867</t>
  </si>
  <si>
    <t>刘洪廷</t>
  </si>
  <si>
    <t>33.01</t>
  </si>
  <si>
    <t>1868</t>
  </si>
  <si>
    <t>郑浩</t>
  </si>
  <si>
    <t>1869</t>
  </si>
  <si>
    <t>张洪铭</t>
  </si>
  <si>
    <t>1870</t>
  </si>
  <si>
    <t>胡文祥</t>
  </si>
  <si>
    <t>1871</t>
  </si>
  <si>
    <t>易靖凯</t>
  </si>
  <si>
    <t>44.39</t>
  </si>
  <si>
    <t>1872</t>
  </si>
  <si>
    <t>许自民</t>
  </si>
  <si>
    <t>1873</t>
  </si>
  <si>
    <t>杨昆松</t>
  </si>
  <si>
    <t>1874</t>
  </si>
  <si>
    <t>崔伟杰</t>
  </si>
  <si>
    <t>224.24</t>
  </si>
  <si>
    <t>1875</t>
  </si>
  <si>
    <t>向孙明</t>
  </si>
  <si>
    <t>135.45</t>
  </si>
  <si>
    <t>1876</t>
  </si>
  <si>
    <t>唐里</t>
  </si>
  <si>
    <t>1877</t>
  </si>
  <si>
    <t>杨玲</t>
  </si>
  <si>
    <t>1878</t>
  </si>
  <si>
    <t>冯铜麟</t>
  </si>
  <si>
    <t>1879</t>
  </si>
  <si>
    <t>易柳婷</t>
  </si>
  <si>
    <t>1880</t>
  </si>
  <si>
    <t>粟玺羽</t>
  </si>
  <si>
    <t>1881</t>
  </si>
  <si>
    <t>丁昌雄</t>
  </si>
  <si>
    <t>1882</t>
  </si>
  <si>
    <t>向玲</t>
  </si>
  <si>
    <t>1883</t>
  </si>
  <si>
    <t>窦艳蓉</t>
  </si>
  <si>
    <t>1884</t>
  </si>
  <si>
    <t>王蕾</t>
  </si>
  <si>
    <t>153.12</t>
  </si>
  <si>
    <t>1885</t>
  </si>
  <si>
    <t>岳云飞</t>
  </si>
  <si>
    <t>150.6</t>
  </si>
  <si>
    <t>1886</t>
  </si>
  <si>
    <t>1887</t>
  </si>
  <si>
    <t>周旋</t>
  </si>
  <si>
    <t>1888</t>
  </si>
  <si>
    <t>杨谨榕</t>
  </si>
  <si>
    <t>139.43</t>
  </si>
  <si>
    <t>1889</t>
  </si>
  <si>
    <t>1890</t>
  </si>
  <si>
    <t>李宗仁</t>
  </si>
  <si>
    <t>1891</t>
  </si>
  <si>
    <t>唐小琴</t>
  </si>
  <si>
    <t>64.38</t>
  </si>
  <si>
    <t>1892</t>
  </si>
  <si>
    <t>邱勇</t>
  </si>
  <si>
    <t>1893</t>
  </si>
  <si>
    <t>姚健</t>
  </si>
  <si>
    <t>1894</t>
  </si>
  <si>
    <t>罗丹丹</t>
  </si>
  <si>
    <t>1895</t>
  </si>
  <si>
    <t>杨才林</t>
  </si>
  <si>
    <t>1896</t>
  </si>
  <si>
    <t>汤世国</t>
  </si>
  <si>
    <t>1897</t>
  </si>
  <si>
    <t>王开群</t>
  </si>
  <si>
    <t>1898</t>
  </si>
  <si>
    <t>邓晴</t>
  </si>
  <si>
    <t>1899</t>
  </si>
  <si>
    <t>张广黔</t>
  </si>
  <si>
    <t>1900</t>
  </si>
  <si>
    <t>杨锡耀</t>
  </si>
  <si>
    <t>1901</t>
  </si>
  <si>
    <t>戴小玲</t>
  </si>
  <si>
    <t>45.56</t>
  </si>
  <si>
    <t>1902</t>
  </si>
  <si>
    <t>张莉</t>
  </si>
  <si>
    <t>54.9</t>
  </si>
  <si>
    <t>1903</t>
  </si>
  <si>
    <t>邓坤燚</t>
  </si>
  <si>
    <t>52.56</t>
  </si>
  <si>
    <t>1904</t>
  </si>
  <si>
    <t>廖春燕</t>
  </si>
  <si>
    <t>49.74</t>
  </si>
  <si>
    <t>1905</t>
  </si>
  <si>
    <t>李静</t>
  </si>
  <si>
    <t>1906</t>
  </si>
  <si>
    <t>易玉琼</t>
  </si>
  <si>
    <t>1907</t>
  </si>
  <si>
    <t>向雪兰</t>
  </si>
  <si>
    <t>1908</t>
  </si>
  <si>
    <t>周志华</t>
  </si>
  <si>
    <t>1909</t>
  </si>
  <si>
    <t>向洁</t>
  </si>
  <si>
    <t>1910</t>
  </si>
  <si>
    <t>向金龙</t>
  </si>
  <si>
    <t>1911</t>
  </si>
  <si>
    <t>胡凌峰</t>
  </si>
  <si>
    <t>1912</t>
  </si>
  <si>
    <t>易晓芳</t>
  </si>
  <si>
    <t>1913</t>
  </si>
  <si>
    <t>杨奕君</t>
  </si>
  <si>
    <t>1914</t>
  </si>
  <si>
    <t>向寿生</t>
  </si>
  <si>
    <t>1915</t>
  </si>
  <si>
    <t>舒春林</t>
  </si>
  <si>
    <t>1916</t>
  </si>
  <si>
    <t>李昌荣</t>
  </si>
  <si>
    <t>1917</t>
  </si>
  <si>
    <t>马小林</t>
  </si>
  <si>
    <t>1918</t>
  </si>
  <si>
    <t>黄萍萍</t>
  </si>
  <si>
    <t>1919</t>
  </si>
  <si>
    <t>姚军</t>
  </si>
  <si>
    <t>1920</t>
  </si>
  <si>
    <t>1921</t>
  </si>
  <si>
    <t>周三三</t>
  </si>
  <si>
    <t>1922</t>
  </si>
  <si>
    <t>易传衡</t>
  </si>
  <si>
    <t>1923</t>
  </si>
  <si>
    <t>王昱听</t>
  </si>
  <si>
    <t>1924</t>
  </si>
  <si>
    <t>冯平</t>
  </si>
  <si>
    <t>1925</t>
  </si>
  <si>
    <t>朱小勇</t>
  </si>
  <si>
    <t>1926</t>
  </si>
  <si>
    <t>肖大放</t>
  </si>
  <si>
    <t>1927</t>
  </si>
  <si>
    <t>张小发</t>
  </si>
  <si>
    <t>1928</t>
  </si>
  <si>
    <t>罗祥荣</t>
  </si>
  <si>
    <t>1929</t>
  </si>
  <si>
    <t>朱盛波</t>
  </si>
  <si>
    <t>1930</t>
  </si>
  <si>
    <t>钱艳花</t>
  </si>
  <si>
    <t>1931</t>
  </si>
  <si>
    <t>严昌永</t>
  </si>
  <si>
    <t>109.34</t>
  </si>
  <si>
    <t>1932</t>
  </si>
  <si>
    <t>陈娟娟</t>
  </si>
  <si>
    <t>1933</t>
  </si>
  <si>
    <t>祁爱英</t>
  </si>
  <si>
    <t>1934</t>
  </si>
  <si>
    <t>廖芳开</t>
  </si>
  <si>
    <t>1935</t>
  </si>
  <si>
    <t>向开菊</t>
  </si>
  <si>
    <t>115.15</t>
  </si>
  <si>
    <t>1936</t>
  </si>
  <si>
    <t>杨思全</t>
  </si>
  <si>
    <t>121.37</t>
  </si>
  <si>
    <t>1937</t>
  </si>
  <si>
    <t>邹红卫</t>
  </si>
  <si>
    <t>1938</t>
  </si>
  <si>
    <t>廖娟娟</t>
  </si>
  <si>
    <t>1939</t>
  </si>
  <si>
    <t>张均均</t>
  </si>
  <si>
    <t>1940</t>
  </si>
  <si>
    <t>廖光辉</t>
  </si>
  <si>
    <t>1941</t>
  </si>
  <si>
    <t>郭助林</t>
  </si>
  <si>
    <t>1942</t>
  </si>
  <si>
    <t>朱燕秋</t>
  </si>
  <si>
    <t>1943</t>
  </si>
  <si>
    <t>梁芳</t>
  </si>
  <si>
    <t>1944</t>
  </si>
  <si>
    <t>马钦越</t>
  </si>
  <si>
    <t>53.03</t>
  </si>
  <si>
    <t>1945</t>
  </si>
  <si>
    <t>陈启耘</t>
  </si>
  <si>
    <t>1946</t>
  </si>
  <si>
    <t>陈洁</t>
  </si>
  <si>
    <t>77.09</t>
  </si>
  <si>
    <t>1947</t>
  </si>
  <si>
    <t>陈玉崧</t>
  </si>
  <si>
    <t>1948</t>
  </si>
  <si>
    <t>周春梅</t>
  </si>
  <si>
    <t>133.48</t>
  </si>
  <si>
    <t>1949</t>
  </si>
  <si>
    <t>姜山</t>
  </si>
  <si>
    <t>1950</t>
  </si>
  <si>
    <t>覃二林</t>
  </si>
  <si>
    <t>1951</t>
  </si>
  <si>
    <t>付光好</t>
  </si>
  <si>
    <t>1952</t>
  </si>
  <si>
    <t>唐又红</t>
  </si>
  <si>
    <t>1953</t>
  </si>
  <si>
    <t>肖梅</t>
  </si>
  <si>
    <t>1954</t>
  </si>
  <si>
    <t>段章良</t>
  </si>
  <si>
    <t>1955</t>
  </si>
  <si>
    <t>向小娥</t>
  </si>
  <si>
    <t>54.83</t>
  </si>
  <si>
    <t>1956</t>
  </si>
  <si>
    <t>潘小敏</t>
  </si>
  <si>
    <t>1957</t>
  </si>
  <si>
    <t>杨海生</t>
  </si>
  <si>
    <t>1958</t>
  </si>
  <si>
    <t>苏华伟</t>
  </si>
  <si>
    <t>1959</t>
  </si>
  <si>
    <t>黄兴</t>
  </si>
  <si>
    <t>1960</t>
  </si>
  <si>
    <t>甘德辉</t>
  </si>
  <si>
    <t>1961</t>
  </si>
  <si>
    <t>申君</t>
  </si>
  <si>
    <t>1962</t>
  </si>
  <si>
    <t>龙丽华</t>
  </si>
  <si>
    <t>1963</t>
  </si>
  <si>
    <t>唐长征</t>
  </si>
  <si>
    <t>1964</t>
  </si>
  <si>
    <t>潘圣秀</t>
  </si>
  <si>
    <t>1965</t>
  </si>
  <si>
    <t>付秀红</t>
  </si>
  <si>
    <t>1966</t>
  </si>
  <si>
    <t>郑健</t>
  </si>
  <si>
    <t>1967</t>
  </si>
  <si>
    <t>王欢</t>
  </si>
  <si>
    <t>1968</t>
  </si>
  <si>
    <t>李治贤</t>
  </si>
  <si>
    <t>1969</t>
  </si>
  <si>
    <t>邱文</t>
  </si>
  <si>
    <t>126.83</t>
  </si>
  <si>
    <t>1970</t>
  </si>
  <si>
    <t>蒋益辉</t>
  </si>
  <si>
    <t>1971</t>
  </si>
  <si>
    <t>覃军</t>
  </si>
  <si>
    <t>1972</t>
  </si>
  <si>
    <t>王云凯</t>
  </si>
  <si>
    <t>1973</t>
  </si>
  <si>
    <t>易臻</t>
  </si>
  <si>
    <t>61.63</t>
  </si>
  <si>
    <t>1974</t>
  </si>
  <si>
    <t>92.38</t>
  </si>
  <si>
    <t>1975</t>
  </si>
  <si>
    <t>肖晓风</t>
  </si>
  <si>
    <t>78.64</t>
  </si>
  <si>
    <t>1976</t>
  </si>
  <si>
    <t>222.29</t>
  </si>
  <si>
    <t>1977</t>
  </si>
  <si>
    <t>杨志军</t>
  </si>
  <si>
    <t>1978</t>
  </si>
  <si>
    <t>唐春燕</t>
  </si>
  <si>
    <t>1979</t>
  </si>
  <si>
    <t>杨雅茹</t>
  </si>
  <si>
    <t>1980</t>
  </si>
  <si>
    <t>黄小龙</t>
  </si>
  <si>
    <t>1981</t>
  </si>
  <si>
    <t>钦明明</t>
  </si>
  <si>
    <t>1982</t>
  </si>
  <si>
    <t>黄通生</t>
  </si>
  <si>
    <t>1983</t>
  </si>
  <si>
    <t>罗忠明</t>
  </si>
  <si>
    <t>1984</t>
  </si>
  <si>
    <t>梁和琴</t>
  </si>
  <si>
    <t>1985</t>
  </si>
  <si>
    <t>蒋雨轩</t>
  </si>
  <si>
    <t>1986</t>
  </si>
  <si>
    <t>唐少华</t>
  </si>
  <si>
    <t>1987</t>
  </si>
  <si>
    <t>杨卢香</t>
  </si>
  <si>
    <t>1988</t>
  </si>
  <si>
    <t>伍大堂</t>
  </si>
  <si>
    <t>1989</t>
  </si>
  <si>
    <t>林芳宇</t>
  </si>
  <si>
    <t>1990</t>
  </si>
  <si>
    <t>易增良</t>
  </si>
  <si>
    <t>1991</t>
  </si>
  <si>
    <t>1992</t>
  </si>
  <si>
    <t>许玉琛</t>
  </si>
  <si>
    <t>1993</t>
  </si>
  <si>
    <t>向梦颖</t>
  </si>
  <si>
    <t>1994</t>
  </si>
  <si>
    <t>龙立爱</t>
  </si>
  <si>
    <t>1995</t>
  </si>
  <si>
    <t>刘洪冰</t>
  </si>
  <si>
    <t>1996</t>
  </si>
  <si>
    <t>龙建明</t>
  </si>
  <si>
    <t>1997</t>
  </si>
  <si>
    <t>廖春山</t>
  </si>
  <si>
    <t>69.78</t>
  </si>
  <si>
    <t>1998</t>
  </si>
  <si>
    <t>1999</t>
  </si>
  <si>
    <t>杨伊欣</t>
  </si>
  <si>
    <t>2000</t>
  </si>
  <si>
    <t>杨佳蓉</t>
  </si>
  <si>
    <t>2001</t>
  </si>
  <si>
    <t>聂琰佳</t>
  </si>
  <si>
    <t>2002</t>
  </si>
  <si>
    <t>张洪泉</t>
  </si>
  <si>
    <t>2003</t>
  </si>
  <si>
    <t>唐蔓妮</t>
  </si>
  <si>
    <t>2004</t>
  </si>
  <si>
    <t>郭诗龙</t>
  </si>
  <si>
    <t>2005</t>
  </si>
  <si>
    <t>龙尧</t>
  </si>
  <si>
    <t>2006</t>
  </si>
  <si>
    <t>宁峙波</t>
  </si>
  <si>
    <t>2007</t>
  </si>
  <si>
    <t>陆先国</t>
  </si>
  <si>
    <t>2008</t>
  </si>
  <si>
    <t>廖方友</t>
  </si>
  <si>
    <t>2009</t>
  </si>
  <si>
    <t>周永东</t>
  </si>
  <si>
    <t>2010</t>
  </si>
  <si>
    <t>周柴君</t>
  </si>
  <si>
    <t>2011</t>
  </si>
  <si>
    <t>詹坚强</t>
  </si>
  <si>
    <t>2012</t>
  </si>
  <si>
    <t>潘炀</t>
  </si>
  <si>
    <t>2013</t>
  </si>
  <si>
    <t>舒江陵</t>
  </si>
  <si>
    <t>2014</t>
  </si>
  <si>
    <t>陈尧尧</t>
  </si>
  <si>
    <t>2015</t>
  </si>
  <si>
    <t>刘小菊</t>
  </si>
  <si>
    <t>2016</t>
  </si>
  <si>
    <t>韩从健</t>
  </si>
  <si>
    <t>118.74</t>
  </si>
  <si>
    <t>2017</t>
  </si>
  <si>
    <t>汤小燕</t>
  </si>
  <si>
    <t>64.44</t>
  </si>
  <si>
    <t>2018</t>
  </si>
  <si>
    <t>贺杨俊杰</t>
  </si>
  <si>
    <t>2019</t>
  </si>
  <si>
    <t>2020</t>
  </si>
  <si>
    <t>周丹丹</t>
  </si>
  <si>
    <t>2021</t>
  </si>
  <si>
    <t>袁文军</t>
  </si>
  <si>
    <t>2022</t>
  </si>
  <si>
    <t>蒋雨蓉</t>
  </si>
  <si>
    <t>2023</t>
  </si>
  <si>
    <t>向秋蓉</t>
  </si>
  <si>
    <t>2024</t>
  </si>
  <si>
    <t>吴连松</t>
  </si>
  <si>
    <t>2025</t>
  </si>
  <si>
    <t>唐泽华</t>
  </si>
  <si>
    <t>2026</t>
  </si>
  <si>
    <t>舒国翔</t>
  </si>
  <si>
    <t>2027</t>
  </si>
  <si>
    <t>易爱华</t>
  </si>
  <si>
    <t>2028</t>
  </si>
  <si>
    <t>郭树梅</t>
  </si>
  <si>
    <t>2029</t>
  </si>
  <si>
    <t>2030</t>
  </si>
  <si>
    <t>段明辉</t>
  </si>
  <si>
    <t>2031</t>
  </si>
  <si>
    <t>2032</t>
  </si>
  <si>
    <t>向婷</t>
  </si>
  <si>
    <t>2033</t>
  </si>
  <si>
    <t>向细妹</t>
  </si>
  <si>
    <t>2034</t>
  </si>
  <si>
    <t>申联柏</t>
  </si>
  <si>
    <t>2035</t>
  </si>
  <si>
    <t>张戈</t>
  </si>
  <si>
    <t>2036</t>
  </si>
  <si>
    <t>王芳</t>
  </si>
  <si>
    <t>2037</t>
  </si>
  <si>
    <t>赵玉姣</t>
  </si>
  <si>
    <t>173.83</t>
  </si>
  <si>
    <t>2038</t>
  </si>
  <si>
    <t>陈显龙</t>
  </si>
  <si>
    <t>2039</t>
  </si>
  <si>
    <t>汤立志</t>
  </si>
  <si>
    <t>2040</t>
  </si>
  <si>
    <t>雷本辉</t>
  </si>
  <si>
    <t>69.5</t>
  </si>
  <si>
    <t>2041</t>
  </si>
  <si>
    <t>易文军</t>
  </si>
  <si>
    <t>2042</t>
  </si>
  <si>
    <t>舒服</t>
  </si>
  <si>
    <t>2043</t>
  </si>
  <si>
    <t>龙智艳</t>
  </si>
  <si>
    <t>2044</t>
  </si>
  <si>
    <t>向朝霞</t>
  </si>
  <si>
    <t>2045</t>
  </si>
  <si>
    <t>肖世龙</t>
  </si>
  <si>
    <t>2046</t>
  </si>
  <si>
    <t>粟小林</t>
  </si>
  <si>
    <t>2047</t>
  </si>
  <si>
    <t>周劲松</t>
  </si>
  <si>
    <t>2048</t>
  </si>
  <si>
    <t>唐彪</t>
  </si>
  <si>
    <t>2049</t>
  </si>
  <si>
    <t>杨双艳</t>
  </si>
  <si>
    <t>2050</t>
  </si>
  <si>
    <t>唐永林</t>
  </si>
  <si>
    <t>140.06</t>
  </si>
  <si>
    <t>2051</t>
  </si>
  <si>
    <t>121.6</t>
  </si>
  <si>
    <t>2052</t>
  </si>
  <si>
    <t>杨玉兰</t>
  </si>
  <si>
    <t>2053</t>
  </si>
  <si>
    <t>王洁</t>
  </si>
  <si>
    <t>2054</t>
  </si>
  <si>
    <t>廖洁</t>
  </si>
  <si>
    <t>2055</t>
  </si>
  <si>
    <t>2056</t>
  </si>
  <si>
    <t>单绪芳</t>
  </si>
  <si>
    <t>2057</t>
  </si>
  <si>
    <t>邱茶香</t>
  </si>
  <si>
    <t>2058</t>
  </si>
  <si>
    <t>鲍孝军</t>
  </si>
  <si>
    <t>2059</t>
  </si>
  <si>
    <t>刘玉华</t>
  </si>
  <si>
    <t>2060</t>
  </si>
  <si>
    <t>孙春香</t>
  </si>
  <si>
    <t>2061</t>
  </si>
  <si>
    <t>陈和付</t>
  </si>
  <si>
    <t>2062</t>
  </si>
  <si>
    <t>曾佳文</t>
  </si>
  <si>
    <t>2063</t>
  </si>
  <si>
    <t>赵珍霞</t>
  </si>
  <si>
    <t>228.63</t>
  </si>
  <si>
    <t>2064</t>
  </si>
  <si>
    <t>向来梅</t>
  </si>
  <si>
    <t>2065</t>
  </si>
  <si>
    <t>蒋文婧</t>
  </si>
  <si>
    <t>142.33</t>
  </si>
  <si>
    <t>2066</t>
  </si>
  <si>
    <t>王文玲</t>
  </si>
  <si>
    <t>141.95</t>
  </si>
  <si>
    <t>2067</t>
  </si>
  <si>
    <t>谭家城</t>
  </si>
  <si>
    <t>2068</t>
  </si>
  <si>
    <t>滕乐</t>
  </si>
  <si>
    <t>2069</t>
  </si>
  <si>
    <t>梁许先</t>
  </si>
  <si>
    <t>2070</t>
  </si>
  <si>
    <t>杨柳柳</t>
  </si>
  <si>
    <t>2071</t>
  </si>
  <si>
    <t>杨凡蓉</t>
  </si>
  <si>
    <t>2072</t>
  </si>
  <si>
    <t>彭庆华</t>
  </si>
  <si>
    <t>2073</t>
  </si>
  <si>
    <t>李凡</t>
  </si>
  <si>
    <t>102.04</t>
  </si>
  <si>
    <t>2074</t>
  </si>
  <si>
    <t>杨立平</t>
  </si>
  <si>
    <t>64.48</t>
  </si>
  <si>
    <t>2075</t>
  </si>
  <si>
    <t>周航丞</t>
  </si>
  <si>
    <t>2076</t>
  </si>
  <si>
    <t>汤小琴</t>
  </si>
  <si>
    <t>137.27</t>
  </si>
  <si>
    <t>2077</t>
  </si>
  <si>
    <t>覃勇</t>
  </si>
  <si>
    <t>2078</t>
  </si>
  <si>
    <t>2079</t>
  </si>
  <si>
    <t>朱友亮</t>
  </si>
  <si>
    <t>2080</t>
  </si>
  <si>
    <t>梁喜成</t>
  </si>
  <si>
    <t>2081</t>
  </si>
  <si>
    <t>段林刚</t>
  </si>
  <si>
    <t>2082</t>
  </si>
  <si>
    <t>朱学军</t>
  </si>
  <si>
    <t>2083</t>
  </si>
  <si>
    <t>曾勇</t>
  </si>
  <si>
    <t>2084</t>
  </si>
  <si>
    <t>段丽</t>
  </si>
  <si>
    <t>2085</t>
  </si>
  <si>
    <t>郭顺</t>
  </si>
  <si>
    <t>2086</t>
  </si>
  <si>
    <t>冯胜</t>
  </si>
  <si>
    <t>2087</t>
  </si>
  <si>
    <t>杨梦迪</t>
  </si>
  <si>
    <t>2088</t>
  </si>
  <si>
    <t>向春玲</t>
  </si>
  <si>
    <t>2089</t>
  </si>
  <si>
    <t>2090</t>
  </si>
  <si>
    <t>刘嘉兴</t>
  </si>
  <si>
    <t>2091</t>
  </si>
  <si>
    <t>蒋红</t>
  </si>
  <si>
    <t>2092</t>
  </si>
  <si>
    <t>陈波</t>
  </si>
  <si>
    <t>2093</t>
  </si>
  <si>
    <t>李波</t>
  </si>
  <si>
    <t>2094</t>
  </si>
  <si>
    <t>向绍友</t>
  </si>
  <si>
    <t>2095</t>
  </si>
  <si>
    <t>杨文</t>
  </si>
  <si>
    <t>2096</t>
  </si>
  <si>
    <t>易梨园</t>
  </si>
  <si>
    <t>2097</t>
  </si>
  <si>
    <t>杨爱军</t>
  </si>
  <si>
    <t>2098</t>
  </si>
  <si>
    <t>兰云</t>
  </si>
  <si>
    <t>2099</t>
  </si>
  <si>
    <t>2100</t>
  </si>
  <si>
    <t>贺芳芳</t>
  </si>
  <si>
    <t>2101</t>
  </si>
  <si>
    <t>谢冬梅</t>
  </si>
  <si>
    <t>2102</t>
  </si>
  <si>
    <t>张莎莉</t>
  </si>
  <si>
    <t>2103</t>
  </si>
  <si>
    <t>向春霞</t>
  </si>
  <si>
    <t>2104</t>
  </si>
  <si>
    <t>易为民</t>
  </si>
  <si>
    <t>93.49</t>
  </si>
  <si>
    <t>2105</t>
  </si>
  <si>
    <t>2106</t>
  </si>
  <si>
    <t>潘城华</t>
  </si>
  <si>
    <t>2107</t>
  </si>
  <si>
    <t>李粉</t>
  </si>
  <si>
    <t>2108</t>
  </si>
  <si>
    <t>杨梅梅</t>
  </si>
  <si>
    <t>2109</t>
  </si>
  <si>
    <t>冯建国</t>
  </si>
  <si>
    <t>2110</t>
  </si>
  <si>
    <t>向玉梅</t>
  </si>
  <si>
    <t>2111</t>
  </si>
  <si>
    <t>杨雨晴</t>
  </si>
  <si>
    <t>2112</t>
  </si>
  <si>
    <t>胡平</t>
  </si>
  <si>
    <t>2113</t>
  </si>
  <si>
    <t>杨丽娟</t>
  </si>
  <si>
    <t>202.72</t>
  </si>
  <si>
    <t>2114</t>
  </si>
  <si>
    <t>张峰瑞</t>
  </si>
  <si>
    <t>2115</t>
  </si>
  <si>
    <t>邱成财</t>
  </si>
  <si>
    <t>2116</t>
  </si>
  <si>
    <t>钦喜萍</t>
  </si>
  <si>
    <t>赵旭</t>
  </si>
  <si>
    <t>2117</t>
  </si>
  <si>
    <t>瞿江波</t>
  </si>
  <si>
    <t>2118</t>
  </si>
  <si>
    <t>肖叶飞</t>
  </si>
  <si>
    <t>2119</t>
  </si>
  <si>
    <t>周梓涵</t>
  </si>
  <si>
    <t>2120</t>
  </si>
  <si>
    <t>段承燕</t>
  </si>
  <si>
    <t>2121</t>
  </si>
  <si>
    <t>汤贤清</t>
  </si>
  <si>
    <t>2122</t>
  </si>
  <si>
    <t>段誉</t>
  </si>
  <si>
    <t>2123</t>
  </si>
  <si>
    <t>黄刚</t>
  </si>
  <si>
    <t>2124</t>
  </si>
  <si>
    <t>刘爱香</t>
  </si>
  <si>
    <t>2125</t>
  </si>
  <si>
    <t>曾豪玺</t>
  </si>
  <si>
    <t>2126</t>
  </si>
  <si>
    <t>廖大兰</t>
  </si>
  <si>
    <t>2127</t>
  </si>
  <si>
    <t>冯希</t>
  </si>
  <si>
    <t>2128</t>
  </si>
  <si>
    <t>周作斌</t>
  </si>
  <si>
    <t>2129</t>
  </si>
  <si>
    <t>欧阳杨</t>
  </si>
  <si>
    <t>123.81</t>
  </si>
  <si>
    <t>2130</t>
  </si>
  <si>
    <t>易飘</t>
  </si>
  <si>
    <t>2131</t>
  </si>
  <si>
    <t>向宝玲</t>
  </si>
  <si>
    <t>2132</t>
  </si>
  <si>
    <t>曹家豪</t>
  </si>
  <si>
    <t>2133</t>
  </si>
  <si>
    <t>汤鑫</t>
  </si>
  <si>
    <t>2134</t>
  </si>
  <si>
    <t>黄玉珍</t>
  </si>
  <si>
    <t>2135</t>
  </si>
  <si>
    <t>2136</t>
  </si>
  <si>
    <t>卢春燕</t>
  </si>
  <si>
    <t>2137</t>
  </si>
  <si>
    <t>刘传龙</t>
  </si>
  <si>
    <t>2138</t>
  </si>
  <si>
    <t>王耀庆</t>
  </si>
  <si>
    <t>2139</t>
  </si>
  <si>
    <t>陈宁</t>
  </si>
  <si>
    <t>2140</t>
  </si>
  <si>
    <t>方敏</t>
  </si>
  <si>
    <t>2141</t>
  </si>
  <si>
    <t>林喜红</t>
  </si>
  <si>
    <t>2142</t>
  </si>
  <si>
    <t>邓宗城</t>
  </si>
  <si>
    <t>2143</t>
  </si>
  <si>
    <t>杨汉宁</t>
  </si>
  <si>
    <t>2144</t>
  </si>
  <si>
    <t>鲍军</t>
  </si>
  <si>
    <t>2145</t>
  </si>
  <si>
    <t>梁小明</t>
  </si>
  <si>
    <t>2146</t>
  </si>
  <si>
    <t>向松梅</t>
  </si>
  <si>
    <t>2147</t>
  </si>
  <si>
    <t>汤芷均</t>
  </si>
  <si>
    <t>2148</t>
  </si>
  <si>
    <t>刘春华</t>
  </si>
  <si>
    <t>63.76</t>
  </si>
  <si>
    <t>2149</t>
  </si>
  <si>
    <t>57.34</t>
  </si>
  <si>
    <t>2150</t>
  </si>
  <si>
    <t>2151</t>
  </si>
  <si>
    <t>冯迎春</t>
  </si>
  <si>
    <t>2159</t>
  </si>
  <si>
    <t>向忠良</t>
  </si>
  <si>
    <t>2160</t>
  </si>
  <si>
    <t>向满梅</t>
  </si>
  <si>
    <t>58.27</t>
  </si>
  <si>
    <t>2161</t>
  </si>
  <si>
    <t>60.92</t>
  </si>
  <si>
    <t>2162</t>
  </si>
  <si>
    <t>80.91</t>
  </si>
  <si>
    <t>2163</t>
  </si>
  <si>
    <t>袁秋梅</t>
  </si>
  <si>
    <t>83.32</t>
  </si>
  <si>
    <t>2164</t>
  </si>
  <si>
    <t>赖云波</t>
  </si>
  <si>
    <t>76.56</t>
  </si>
  <si>
    <t>2165</t>
  </si>
  <si>
    <t>梁玉萍</t>
  </si>
  <si>
    <t>2166</t>
  </si>
  <si>
    <t>彭勇</t>
  </si>
  <si>
    <t>2167</t>
  </si>
  <si>
    <t>谭书和</t>
  </si>
  <si>
    <t>2168</t>
  </si>
  <si>
    <t>易利军</t>
  </si>
  <si>
    <t>2169</t>
  </si>
  <si>
    <t>毛正军</t>
  </si>
  <si>
    <t>2170</t>
  </si>
  <si>
    <t>隋亚春</t>
  </si>
  <si>
    <t>2171</t>
  </si>
  <si>
    <t>龙建平</t>
  </si>
  <si>
    <t>2172</t>
  </si>
  <si>
    <t>乐德菊</t>
  </si>
  <si>
    <t>2173</t>
  </si>
  <si>
    <t>向孙全</t>
  </si>
  <si>
    <t>2174</t>
  </si>
  <si>
    <t>易图启</t>
  </si>
  <si>
    <t>2175</t>
  </si>
  <si>
    <t>向丽蓉</t>
  </si>
  <si>
    <t>2176</t>
  </si>
  <si>
    <t>付樱子</t>
  </si>
  <si>
    <t>2177</t>
  </si>
  <si>
    <t>胡杨</t>
  </si>
  <si>
    <t>2178</t>
  </si>
  <si>
    <t>杨文琪</t>
  </si>
  <si>
    <t>2179</t>
  </si>
  <si>
    <t>2180</t>
  </si>
  <si>
    <t>黄利</t>
  </si>
  <si>
    <t>116.59</t>
  </si>
  <si>
    <t>2181</t>
  </si>
  <si>
    <t>邓光富</t>
  </si>
  <si>
    <t>2182</t>
  </si>
  <si>
    <t>向慧玲</t>
  </si>
  <si>
    <t>2183</t>
  </si>
  <si>
    <t>蒋小梅</t>
  </si>
  <si>
    <t>2184</t>
  </si>
  <si>
    <t>杨家明</t>
  </si>
  <si>
    <t>2185</t>
  </si>
  <si>
    <t>陈俊汝</t>
  </si>
  <si>
    <t>2186</t>
  </si>
  <si>
    <t>刘小平</t>
  </si>
  <si>
    <t>2187</t>
  </si>
  <si>
    <t>杨莉莉</t>
  </si>
  <si>
    <t>118.3</t>
  </si>
  <si>
    <t>2188</t>
  </si>
  <si>
    <t>邬海华</t>
  </si>
  <si>
    <t>2189</t>
  </si>
  <si>
    <t>袁双鸽</t>
  </si>
  <si>
    <t>2190</t>
  </si>
  <si>
    <t>李玉梅</t>
  </si>
  <si>
    <t>2191</t>
  </si>
  <si>
    <t>杨锡敏</t>
  </si>
  <si>
    <t>2192</t>
  </si>
  <si>
    <t>向源</t>
  </si>
  <si>
    <t>2193</t>
  </si>
  <si>
    <t>蒲阳林</t>
  </si>
  <si>
    <t>151.5</t>
  </si>
  <si>
    <t>2194</t>
  </si>
  <si>
    <t>曾小玲</t>
  </si>
  <si>
    <t>2195</t>
  </si>
  <si>
    <t>覃继军</t>
  </si>
  <si>
    <t>2196</t>
  </si>
  <si>
    <t>趙梓伶</t>
  </si>
  <si>
    <t>2197</t>
  </si>
  <si>
    <t>杨建辉</t>
  </si>
  <si>
    <t>2199</t>
  </si>
  <si>
    <t>姚张满林</t>
  </si>
  <si>
    <t>2200</t>
  </si>
  <si>
    <t>伍亚娣</t>
  </si>
  <si>
    <t>2201</t>
  </si>
  <si>
    <t>2202</t>
  </si>
  <si>
    <t>袁海斌</t>
  </si>
  <si>
    <t>2203</t>
  </si>
  <si>
    <t>梁丹</t>
  </si>
  <si>
    <t>2204</t>
  </si>
  <si>
    <t>杨远桂</t>
  </si>
  <si>
    <t>2205</t>
  </si>
  <si>
    <t>申勤</t>
  </si>
  <si>
    <t>51.63</t>
  </si>
  <si>
    <t>2206</t>
  </si>
  <si>
    <t>胡鸿</t>
  </si>
  <si>
    <t>44.88</t>
  </si>
  <si>
    <t>2207</t>
  </si>
  <si>
    <t>卢国宁</t>
  </si>
  <si>
    <t>2208</t>
  </si>
  <si>
    <t>2209</t>
  </si>
  <si>
    <t>唐荣伸</t>
  </si>
  <si>
    <t>2210</t>
  </si>
  <si>
    <t>卢培</t>
  </si>
  <si>
    <t>70.07</t>
  </si>
  <si>
    <t>2211</t>
  </si>
  <si>
    <t>曾荣</t>
  </si>
  <si>
    <t>2212</t>
  </si>
  <si>
    <t>陈琼</t>
  </si>
  <si>
    <t>7118.46</t>
  </si>
  <si>
    <t>2213</t>
  </si>
  <si>
    <t>杨秀蓉</t>
  </si>
  <si>
    <t>152.80</t>
  </si>
  <si>
    <t>8127.26</t>
  </si>
  <si>
    <t>2214</t>
  </si>
  <si>
    <t>蒋岸</t>
  </si>
  <si>
    <t>2215</t>
  </si>
  <si>
    <t>杨羡雯</t>
  </si>
  <si>
    <t>9611.09</t>
  </si>
  <si>
    <t>2216</t>
  </si>
  <si>
    <t>杨喜君</t>
  </si>
  <si>
    <t>2217</t>
  </si>
  <si>
    <t>肖描春</t>
  </si>
  <si>
    <t>120.58</t>
  </si>
  <si>
    <t>2218</t>
  </si>
  <si>
    <t>潘湘文</t>
  </si>
  <si>
    <t>2219</t>
  </si>
  <si>
    <t>易素云</t>
  </si>
  <si>
    <t>141.77</t>
  </si>
  <si>
    <t>2220</t>
  </si>
  <si>
    <t>邱宏梅</t>
  </si>
  <si>
    <t>2221</t>
  </si>
  <si>
    <t>罗锦荣</t>
  </si>
  <si>
    <t>2222</t>
  </si>
  <si>
    <t>唐顺生</t>
  </si>
  <si>
    <t>2223</t>
  </si>
  <si>
    <t>2224</t>
  </si>
  <si>
    <t>李卫</t>
  </si>
  <si>
    <t>2225</t>
  </si>
  <si>
    <t>黄容华</t>
  </si>
  <si>
    <t>2226</t>
  </si>
  <si>
    <t>曾梦瑶</t>
  </si>
  <si>
    <t>2227</t>
  </si>
  <si>
    <t>2228</t>
  </si>
  <si>
    <t>危善春</t>
  </si>
  <si>
    <t>2229</t>
  </si>
  <si>
    <t>张海龙</t>
  </si>
  <si>
    <t>2230</t>
  </si>
  <si>
    <t xml:space="preserve"> 唐好</t>
  </si>
  <si>
    <t>143.18</t>
  </si>
  <si>
    <t xml:space="preserve"> 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</si>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</sst>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楷体"/>
      <charset val="134"/>
    </font>
    <font>
      <sz val="10"/>
      <name val="宋体"/>
      <charset val="134"/>
      <scheme val="minor"/>
    </font>
    <font>
      <i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2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2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" fillId="6" borderId="7" applyNumberFormat="0" applyFont="0" applyAlignment="0" applyProtection="0">
      <alignment vertical="center"/>
    </xf>
    <xf numFmtId="0" fontId="0" fillId="0" borderId="0"/>
    <xf numFmtId="0" fontId="7" fillId="0" borderId="0" applyBorder="0">
      <alignment vertical="center"/>
    </xf>
    <xf numFmtId="0" fontId="7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 applyBorder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0" borderId="0"/>
    <xf numFmtId="0" fontId="18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19" fillId="5" borderId="10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7" fillId="0" borderId="0">
      <alignment vertical="center"/>
    </xf>
    <xf numFmtId="0" fontId="21" fillId="9" borderId="11" applyNumberFormat="0" applyAlignment="0" applyProtection="0">
      <alignment vertical="center"/>
    </xf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7" fillId="0" borderId="0" applyBorder="0">
      <alignment vertical="center"/>
    </xf>
    <xf numFmtId="0" fontId="0" fillId="0" borderId="0"/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0" fillId="0" borderId="0"/>
    <xf numFmtId="0" fontId="7" fillId="0" borderId="0" applyBorder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1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2" xfId="485" applyFont="1" applyFill="1" applyBorder="1" applyAlignment="1">
      <alignment horizontal="center" vertical="center" wrapText="1"/>
    </xf>
    <xf numFmtId="176" fontId="1" fillId="0" borderId="2" xfId="485" applyNumberFormat="1" applyFont="1" applyFill="1" applyBorder="1" applyAlignment="1">
      <alignment horizontal="center" vertical="center" wrapText="1"/>
    </xf>
    <xf numFmtId="177" fontId="1" fillId="0" borderId="2" xfId="485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485" applyNumberFormat="1" applyFont="1" applyFill="1" applyBorder="1" applyAlignment="1">
      <alignment horizontal="center" vertical="center" wrapText="1"/>
    </xf>
    <xf numFmtId="49" fontId="1" fillId="0" borderId="2" xfId="828" applyNumberFormat="1" applyFont="1" applyFill="1" applyBorder="1" applyAlignment="1">
      <alignment horizontal="center" vertical="center" wrapText="1"/>
    </xf>
    <xf numFmtId="176" fontId="1" fillId="0" borderId="2" xfId="828" applyNumberFormat="1" applyFont="1" applyFill="1" applyBorder="1" applyAlignment="1">
      <alignment horizontal="center" vertical="center" wrapText="1"/>
    </xf>
    <xf numFmtId="177" fontId="1" fillId="0" borderId="2" xfId="828" applyNumberFormat="1" applyFont="1" applyFill="1" applyBorder="1" applyAlignment="1">
      <alignment horizontal="center" vertical="center" wrapText="1"/>
    </xf>
    <xf numFmtId="0" fontId="4" fillId="0" borderId="2" xfId="485" applyFont="1" applyFill="1" applyBorder="1" applyAlignment="1">
      <alignment horizontal="center" vertical="center"/>
    </xf>
    <xf numFmtId="0" fontId="1" fillId="0" borderId="2" xfId="828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" fillId="0" borderId="2" xfId="197" applyFont="1" applyFill="1" applyBorder="1" applyAlignment="1">
      <alignment horizontal="center" vertical="center" wrapText="1"/>
    </xf>
    <xf numFmtId="176" fontId="1" fillId="0" borderId="2" xfId="197" applyNumberFormat="1" applyFont="1" applyFill="1" applyBorder="1" applyAlignment="1">
      <alignment horizontal="center" vertical="center" wrapText="1"/>
    </xf>
    <xf numFmtId="177" fontId="1" fillId="0" borderId="2" xfId="197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1" fillId="0" borderId="2" xfId="34" applyFont="1" applyFill="1" applyBorder="1" applyAlignment="1">
      <alignment horizontal="center" vertical="center" wrapText="1"/>
    </xf>
    <xf numFmtId="176" fontId="1" fillId="0" borderId="2" xfId="34" applyNumberFormat="1" applyFont="1" applyFill="1" applyBorder="1" applyAlignment="1">
      <alignment horizontal="center" vertical="center" wrapText="1"/>
    </xf>
    <xf numFmtId="177" fontId="1" fillId="0" borderId="2" xfId="34" applyNumberFormat="1" applyFont="1" applyFill="1" applyBorder="1" applyAlignment="1">
      <alignment horizontal="center" vertical="center" wrapText="1"/>
    </xf>
    <xf numFmtId="0" fontId="1" fillId="0" borderId="2" xfId="828" applyNumberFormat="1" applyFont="1" applyFill="1" applyBorder="1" applyAlignment="1">
      <alignment horizontal="center" vertical="center" wrapText="1"/>
    </xf>
    <xf numFmtId="0" fontId="1" fillId="0" borderId="2" xfId="780" applyFont="1" applyFill="1" applyBorder="1" applyAlignment="1">
      <alignment horizontal="center" vertical="center"/>
    </xf>
    <xf numFmtId="177" fontId="1" fillId="0" borderId="2" xfId="780" applyNumberFormat="1" applyFont="1" applyFill="1" applyBorder="1" applyAlignment="1">
      <alignment horizontal="center" vertical="center"/>
    </xf>
    <xf numFmtId="0" fontId="1" fillId="0" borderId="2" xfId="485" applyNumberFormat="1" applyFont="1" applyFill="1" applyBorder="1" applyAlignment="1">
      <alignment horizontal="center" vertical="center" wrapText="1"/>
    </xf>
    <xf numFmtId="0" fontId="1" fillId="0" borderId="2" xfId="887" applyFont="1" applyFill="1" applyBorder="1" applyAlignment="1">
      <alignment horizontal="center" vertical="center" wrapText="1"/>
    </xf>
    <xf numFmtId="176" fontId="1" fillId="0" borderId="2" xfId="887" applyNumberFormat="1" applyFont="1" applyFill="1" applyBorder="1" applyAlignment="1">
      <alignment horizontal="center" vertical="center" wrapText="1"/>
    </xf>
    <xf numFmtId="177" fontId="1" fillId="0" borderId="2" xfId="887" applyNumberFormat="1" applyFont="1" applyFill="1" applyBorder="1" applyAlignment="1">
      <alignment horizontal="center" vertical="center" wrapText="1"/>
    </xf>
    <xf numFmtId="0" fontId="1" fillId="0" borderId="2" xfId="306" applyFont="1" applyFill="1" applyBorder="1" applyAlignment="1">
      <alignment horizontal="center" vertical="center" wrapText="1"/>
    </xf>
    <xf numFmtId="176" fontId="1" fillId="0" borderId="2" xfId="306" applyNumberFormat="1" applyFont="1" applyFill="1" applyBorder="1" applyAlignment="1">
      <alignment horizontal="center" vertical="center" wrapText="1"/>
    </xf>
    <xf numFmtId="177" fontId="1" fillId="0" borderId="2" xfId="306" applyNumberFormat="1" applyFont="1" applyFill="1" applyBorder="1" applyAlignment="1">
      <alignment horizontal="center" vertical="center" wrapText="1"/>
    </xf>
    <xf numFmtId="0" fontId="1" fillId="0" borderId="2" xfId="894" applyFont="1" applyFill="1" applyBorder="1" applyAlignment="1">
      <alignment horizontal="center" vertical="center" wrapText="1"/>
    </xf>
    <xf numFmtId="176" fontId="1" fillId="0" borderId="2" xfId="894" applyNumberFormat="1" applyFont="1" applyFill="1" applyBorder="1" applyAlignment="1">
      <alignment horizontal="center" vertical="center" wrapText="1"/>
    </xf>
    <xf numFmtId="177" fontId="1" fillId="0" borderId="2" xfId="894" applyNumberFormat="1" applyFont="1" applyFill="1" applyBorder="1" applyAlignment="1">
      <alignment horizontal="center" vertical="center" wrapText="1"/>
    </xf>
    <xf numFmtId="49" fontId="1" fillId="0" borderId="2" xfId="306" applyNumberFormat="1" applyFont="1" applyFill="1" applyBorder="1" applyAlignment="1">
      <alignment horizontal="center" vertical="center" wrapText="1"/>
    </xf>
    <xf numFmtId="0" fontId="1" fillId="0" borderId="2" xfId="123" applyFont="1" applyFill="1" applyBorder="1" applyAlignment="1">
      <alignment horizontal="center" vertical="center" wrapText="1"/>
    </xf>
    <xf numFmtId="176" fontId="1" fillId="0" borderId="2" xfId="123" applyNumberFormat="1" applyFont="1" applyFill="1" applyBorder="1" applyAlignment="1">
      <alignment horizontal="center" vertical="center" wrapText="1"/>
    </xf>
    <xf numFmtId="177" fontId="1" fillId="0" borderId="2" xfId="123" applyNumberFormat="1" applyFont="1" applyFill="1" applyBorder="1" applyAlignment="1">
      <alignment horizontal="center" vertical="center" wrapText="1"/>
    </xf>
    <xf numFmtId="49" fontId="1" fillId="0" borderId="2" xfId="123" applyNumberFormat="1" applyFont="1" applyFill="1" applyBorder="1" applyAlignment="1">
      <alignment horizontal="center" vertical="center" wrapText="1"/>
    </xf>
    <xf numFmtId="0" fontId="1" fillId="0" borderId="2" xfId="156" applyFont="1" applyFill="1" applyBorder="1" applyAlignment="1">
      <alignment horizontal="center" vertical="center" wrapText="1"/>
    </xf>
    <xf numFmtId="176" fontId="1" fillId="0" borderId="2" xfId="156" applyNumberFormat="1" applyFont="1" applyFill="1" applyBorder="1" applyAlignment="1">
      <alignment horizontal="center" vertical="center" wrapText="1"/>
    </xf>
    <xf numFmtId="177" fontId="1" fillId="0" borderId="2" xfId="156" applyNumberFormat="1" applyFont="1" applyFill="1" applyBorder="1" applyAlignment="1">
      <alignment horizontal="center" vertical="center" wrapText="1"/>
    </xf>
    <xf numFmtId="49" fontId="1" fillId="0" borderId="2" xfId="156" applyNumberFormat="1" applyFont="1" applyFill="1" applyBorder="1" applyAlignment="1">
      <alignment horizontal="center" vertical="center" wrapText="1"/>
    </xf>
    <xf numFmtId="49" fontId="1" fillId="0" borderId="2" xfId="191" applyNumberFormat="1" applyFont="1" applyFill="1" applyBorder="1" applyAlignment="1">
      <alignment horizontal="center" vertical="center" wrapText="1"/>
    </xf>
    <xf numFmtId="176" fontId="1" fillId="0" borderId="2" xfId="191" applyNumberFormat="1" applyFont="1" applyFill="1" applyBorder="1" applyAlignment="1">
      <alignment horizontal="center" vertical="center" wrapText="1"/>
    </xf>
    <xf numFmtId="177" fontId="1" fillId="0" borderId="2" xfId="191" applyNumberFormat="1" applyFont="1" applyFill="1" applyBorder="1" applyAlignment="1">
      <alignment horizontal="center" vertical="center" wrapText="1"/>
    </xf>
    <xf numFmtId="0" fontId="1" fillId="0" borderId="2" xfId="191" applyFont="1" applyFill="1" applyBorder="1" applyAlignment="1">
      <alignment horizontal="center" vertical="center" wrapText="1"/>
    </xf>
    <xf numFmtId="49" fontId="1" fillId="0" borderId="2" xfId="894" applyNumberFormat="1" applyFont="1" applyFill="1" applyBorder="1" applyAlignment="1">
      <alignment horizontal="center" vertical="center" wrapText="1"/>
    </xf>
    <xf numFmtId="0" fontId="1" fillId="0" borderId="2" xfId="131" applyFont="1" applyFill="1" applyBorder="1" applyAlignment="1">
      <alignment horizontal="center" vertical="center" wrapText="1"/>
    </xf>
    <xf numFmtId="176" fontId="1" fillId="0" borderId="2" xfId="131" applyNumberFormat="1" applyFont="1" applyFill="1" applyBorder="1" applyAlignment="1">
      <alignment horizontal="center" vertical="center" wrapText="1"/>
    </xf>
    <xf numFmtId="177" fontId="1" fillId="0" borderId="2" xfId="131" applyNumberFormat="1" applyFont="1" applyFill="1" applyBorder="1" applyAlignment="1">
      <alignment horizontal="center" vertical="center" wrapText="1"/>
    </xf>
    <xf numFmtId="49" fontId="1" fillId="0" borderId="2" xfId="237" applyNumberFormat="1" applyFont="1" applyFill="1" applyBorder="1" applyAlignment="1">
      <alignment horizontal="center" vertical="center" wrapText="1"/>
    </xf>
    <xf numFmtId="176" fontId="1" fillId="0" borderId="2" xfId="237" applyNumberFormat="1" applyFont="1" applyFill="1" applyBorder="1" applyAlignment="1">
      <alignment horizontal="center" vertical="center" wrapText="1"/>
    </xf>
    <xf numFmtId="177" fontId="1" fillId="0" borderId="2" xfId="237" applyNumberFormat="1" applyFont="1" applyFill="1" applyBorder="1" applyAlignment="1">
      <alignment horizontal="center" vertical="center" wrapText="1"/>
    </xf>
    <xf numFmtId="0" fontId="1" fillId="0" borderId="2" xfId="269" applyFont="1" applyFill="1" applyBorder="1" applyAlignment="1">
      <alignment horizontal="center" vertical="center" wrapText="1"/>
    </xf>
    <xf numFmtId="176" fontId="1" fillId="0" borderId="2" xfId="269" applyNumberFormat="1" applyFont="1" applyFill="1" applyBorder="1" applyAlignment="1">
      <alignment horizontal="center" vertical="center" wrapText="1"/>
    </xf>
    <xf numFmtId="177" fontId="1" fillId="0" borderId="2" xfId="269" applyNumberFormat="1" applyFont="1" applyFill="1" applyBorder="1" applyAlignment="1">
      <alignment horizontal="center" vertical="center" wrapText="1"/>
    </xf>
    <xf numFmtId="0" fontId="1" fillId="0" borderId="2" xfId="137" applyFont="1" applyFill="1" applyBorder="1" applyAlignment="1">
      <alignment horizontal="center" vertical="center" wrapText="1"/>
    </xf>
    <xf numFmtId="176" fontId="1" fillId="0" borderId="2" xfId="137" applyNumberFormat="1" applyFont="1" applyFill="1" applyBorder="1" applyAlignment="1">
      <alignment horizontal="center" vertical="center" wrapText="1"/>
    </xf>
    <xf numFmtId="177" fontId="1" fillId="0" borderId="2" xfId="137" applyNumberFormat="1" applyFont="1" applyFill="1" applyBorder="1" applyAlignment="1">
      <alignment horizontal="center" vertical="center" wrapText="1"/>
    </xf>
    <xf numFmtId="49" fontId="1" fillId="0" borderId="2" xfId="316" applyNumberFormat="1" applyFont="1" applyFill="1" applyBorder="1" applyAlignment="1">
      <alignment horizontal="center" vertical="center" wrapText="1"/>
    </xf>
    <xf numFmtId="176" fontId="1" fillId="0" borderId="2" xfId="316" applyNumberFormat="1" applyFont="1" applyFill="1" applyBorder="1" applyAlignment="1">
      <alignment horizontal="center" vertical="center" wrapText="1"/>
    </xf>
    <xf numFmtId="0" fontId="1" fillId="0" borderId="2" xfId="358" applyFont="1" applyFill="1" applyBorder="1" applyAlignment="1">
      <alignment horizontal="center" vertical="center" wrapText="1"/>
    </xf>
    <xf numFmtId="176" fontId="1" fillId="0" borderId="2" xfId="358" applyNumberFormat="1" applyFont="1" applyFill="1" applyBorder="1" applyAlignment="1">
      <alignment horizontal="center" vertical="center" wrapText="1"/>
    </xf>
    <xf numFmtId="49" fontId="1" fillId="0" borderId="2" xfId="358" applyNumberFormat="1" applyFont="1" applyFill="1" applyBorder="1" applyAlignment="1">
      <alignment horizontal="center" vertical="center" wrapText="1"/>
    </xf>
    <xf numFmtId="177" fontId="1" fillId="0" borderId="2" xfId="358" applyNumberFormat="1" applyFont="1" applyFill="1" applyBorder="1" applyAlignment="1">
      <alignment horizontal="center" vertical="center" wrapText="1"/>
    </xf>
    <xf numFmtId="0" fontId="1" fillId="0" borderId="2" xfId="362" applyFont="1" applyFill="1" applyBorder="1" applyAlignment="1">
      <alignment horizontal="center" vertical="center" wrapText="1"/>
    </xf>
    <xf numFmtId="177" fontId="1" fillId="0" borderId="2" xfId="362" applyNumberFormat="1" applyFont="1" applyFill="1" applyBorder="1" applyAlignment="1">
      <alignment horizontal="center" vertical="center" wrapText="1"/>
    </xf>
    <xf numFmtId="49" fontId="1" fillId="0" borderId="2" xfId="362" applyNumberFormat="1" applyFont="1" applyFill="1" applyBorder="1" applyAlignment="1">
      <alignment horizontal="center" vertical="center" wrapText="1"/>
    </xf>
    <xf numFmtId="0" fontId="1" fillId="0" borderId="2" xfId="517" applyFont="1" applyFill="1" applyBorder="1" applyAlignment="1">
      <alignment horizontal="center" vertical="center" wrapText="1"/>
    </xf>
    <xf numFmtId="0" fontId="1" fillId="0" borderId="2" xfId="397" applyFont="1" applyFill="1" applyBorder="1" applyAlignment="1">
      <alignment horizontal="center" vertical="center" wrapText="1"/>
    </xf>
    <xf numFmtId="49" fontId="1" fillId="0" borderId="2" xfId="397" applyNumberFormat="1" applyFont="1" applyFill="1" applyBorder="1" applyAlignment="1">
      <alignment horizontal="center" vertical="center" wrapText="1"/>
    </xf>
    <xf numFmtId="177" fontId="1" fillId="0" borderId="2" xfId="397" applyNumberFormat="1" applyFont="1" applyFill="1" applyBorder="1" applyAlignment="1">
      <alignment horizontal="center" vertical="center" wrapText="1"/>
    </xf>
    <xf numFmtId="49" fontId="1" fillId="0" borderId="2" xfId="454" applyNumberFormat="1" applyFont="1" applyFill="1" applyBorder="1" applyAlignment="1">
      <alignment horizontal="center" vertical="center" wrapText="1"/>
    </xf>
    <xf numFmtId="0" fontId="1" fillId="0" borderId="2" xfId="454" applyFont="1" applyFill="1" applyBorder="1" applyAlignment="1">
      <alignment horizontal="center" vertical="center" wrapText="1"/>
    </xf>
    <xf numFmtId="177" fontId="1" fillId="0" borderId="2" xfId="454" applyNumberFormat="1" applyFont="1" applyFill="1" applyBorder="1" applyAlignment="1">
      <alignment horizontal="center" vertical="center" wrapText="1"/>
    </xf>
    <xf numFmtId="0" fontId="1" fillId="0" borderId="2" xfId="315" applyFont="1" applyFill="1" applyBorder="1" applyAlignment="1">
      <alignment horizontal="center" vertical="center" wrapText="1"/>
    </xf>
    <xf numFmtId="177" fontId="1" fillId="0" borderId="2" xfId="315" applyNumberFormat="1" applyFont="1" applyFill="1" applyBorder="1" applyAlignment="1">
      <alignment horizontal="center" vertical="center" wrapText="1"/>
    </xf>
    <xf numFmtId="0" fontId="1" fillId="0" borderId="2" xfId="357" applyFont="1" applyFill="1" applyBorder="1" applyAlignment="1">
      <alignment horizontal="center" vertical="center" wrapText="1"/>
    </xf>
    <xf numFmtId="0" fontId="1" fillId="0" borderId="2" xfId="361" applyFont="1" applyFill="1" applyBorder="1" applyAlignment="1">
      <alignment horizontal="center" vertical="center" wrapText="1"/>
    </xf>
    <xf numFmtId="0" fontId="1" fillId="0" borderId="2" xfId="396" applyFont="1" applyFill="1" applyBorder="1" applyAlignment="1">
      <alignment horizontal="center" vertical="center" wrapText="1"/>
    </xf>
    <xf numFmtId="177" fontId="1" fillId="0" borderId="2" xfId="396" applyNumberFormat="1" applyFont="1" applyFill="1" applyBorder="1" applyAlignment="1">
      <alignment horizontal="center" vertical="center" wrapText="1"/>
    </xf>
    <xf numFmtId="0" fontId="1" fillId="0" borderId="2" xfId="453" applyFont="1" applyFill="1" applyBorder="1" applyAlignment="1">
      <alignment horizontal="center" vertical="center" wrapText="1"/>
    </xf>
    <xf numFmtId="49" fontId="1" fillId="0" borderId="2" xfId="453" applyNumberFormat="1" applyFont="1" applyFill="1" applyBorder="1" applyAlignment="1">
      <alignment horizontal="center" vertical="center" wrapText="1"/>
    </xf>
    <xf numFmtId="177" fontId="1" fillId="0" borderId="2" xfId="453" applyNumberFormat="1" applyFont="1" applyFill="1" applyBorder="1" applyAlignment="1">
      <alignment horizontal="center" vertical="center" wrapText="1"/>
    </xf>
    <xf numFmtId="49" fontId="1" fillId="0" borderId="2" xfId="733" applyNumberFormat="1" applyFont="1" applyFill="1" applyBorder="1" applyAlignment="1">
      <alignment horizontal="center" vertical="center" wrapText="1"/>
    </xf>
    <xf numFmtId="0" fontId="1" fillId="0" borderId="2" xfId="733" applyFont="1" applyFill="1" applyBorder="1" applyAlignment="1">
      <alignment horizontal="center" vertical="center" wrapText="1"/>
    </xf>
    <xf numFmtId="177" fontId="1" fillId="0" borderId="2" xfId="733" applyNumberFormat="1" applyFont="1" applyFill="1" applyBorder="1" applyAlignment="1">
      <alignment horizontal="center" vertical="center" wrapText="1"/>
    </xf>
    <xf numFmtId="177" fontId="1" fillId="0" borderId="2" xfId="517" applyNumberFormat="1" applyFont="1" applyFill="1" applyBorder="1" applyAlignment="1">
      <alignment horizontal="center" vertical="center" wrapText="1"/>
    </xf>
    <xf numFmtId="49" fontId="1" fillId="0" borderId="2" xfId="754" applyNumberFormat="1" applyFont="1" applyFill="1" applyBorder="1" applyAlignment="1">
      <alignment horizontal="center" vertical="center" wrapText="1"/>
    </xf>
    <xf numFmtId="0" fontId="1" fillId="0" borderId="2" xfId="754" applyFont="1" applyFill="1" applyBorder="1" applyAlignment="1">
      <alignment horizontal="center" vertical="center" wrapText="1"/>
    </xf>
    <xf numFmtId="177" fontId="1" fillId="0" borderId="2" xfId="357" applyNumberFormat="1" applyFont="1" applyFill="1" applyBorder="1" applyAlignment="1">
      <alignment horizontal="center" vertical="center" wrapText="1"/>
    </xf>
    <xf numFmtId="0" fontId="1" fillId="0" borderId="2" xfId="766" applyFont="1" applyFill="1" applyBorder="1" applyAlignment="1">
      <alignment horizontal="center" vertical="center" wrapText="1"/>
    </xf>
    <xf numFmtId="177" fontId="1" fillId="0" borderId="2" xfId="766" applyNumberFormat="1" applyFont="1" applyFill="1" applyBorder="1" applyAlignment="1">
      <alignment horizontal="center" vertical="center" wrapText="1"/>
    </xf>
    <xf numFmtId="49" fontId="1" fillId="0" borderId="2" xfId="780" applyNumberFormat="1" applyFont="1" applyFill="1" applyBorder="1" applyAlignment="1">
      <alignment horizontal="center" vertical="center" wrapText="1"/>
    </xf>
    <xf numFmtId="0" fontId="1" fillId="0" borderId="2" xfId="780" applyFont="1" applyFill="1" applyBorder="1" applyAlignment="1">
      <alignment horizontal="center" vertical="center" wrapText="1"/>
    </xf>
    <xf numFmtId="177" fontId="1" fillId="0" borderId="2" xfId="780" applyNumberFormat="1" applyFont="1" applyFill="1" applyBorder="1" applyAlignment="1">
      <alignment horizontal="center" vertical="center" wrapText="1"/>
    </xf>
    <xf numFmtId="177" fontId="1" fillId="0" borderId="2" xfId="754" applyNumberFormat="1" applyFont="1" applyFill="1" applyBorder="1" applyAlignment="1">
      <alignment horizontal="center" vertical="center" wrapText="1"/>
    </xf>
    <xf numFmtId="49" fontId="1" fillId="0" borderId="2" xfId="797" applyNumberFormat="1" applyFont="1" applyFill="1" applyBorder="1" applyAlignment="1">
      <alignment horizontal="center" vertical="center" wrapText="1"/>
    </xf>
    <xf numFmtId="0" fontId="1" fillId="0" borderId="2" xfId="797" applyFont="1" applyFill="1" applyBorder="1" applyAlignment="1">
      <alignment horizontal="center" vertical="center" wrapText="1"/>
    </xf>
    <xf numFmtId="177" fontId="1" fillId="0" borderId="2" xfId="797" applyNumberFormat="1" applyFont="1" applyFill="1" applyBorder="1" applyAlignment="1">
      <alignment horizontal="center" vertical="center" wrapText="1"/>
    </xf>
    <xf numFmtId="49" fontId="1" fillId="0" borderId="2" xfId="735" applyNumberFormat="1" applyFont="1" applyFill="1" applyBorder="1" applyAlignment="1">
      <alignment horizontal="center" vertical="center" wrapText="1"/>
    </xf>
    <xf numFmtId="0" fontId="1" fillId="0" borderId="2" xfId="735" applyFont="1" applyFill="1" applyBorder="1" applyAlignment="1">
      <alignment horizontal="center" vertical="center" wrapText="1"/>
    </xf>
    <xf numFmtId="177" fontId="1" fillId="0" borderId="2" xfId="735" applyNumberFormat="1" applyFont="1" applyFill="1" applyBorder="1" applyAlignment="1">
      <alignment horizontal="center" vertical="center" wrapText="1"/>
    </xf>
    <xf numFmtId="49" fontId="1" fillId="0" borderId="2" xfId="755" applyNumberFormat="1" applyFont="1" applyFill="1" applyBorder="1" applyAlignment="1">
      <alignment horizontal="center" vertical="center" wrapText="1"/>
    </xf>
    <xf numFmtId="0" fontId="1" fillId="0" borderId="2" xfId="755" applyFont="1" applyFill="1" applyBorder="1" applyAlignment="1">
      <alignment horizontal="center" vertical="center" wrapText="1"/>
    </xf>
    <xf numFmtId="177" fontId="1" fillId="0" borderId="2" xfId="755" applyNumberFormat="1" applyFont="1" applyFill="1" applyBorder="1" applyAlignment="1">
      <alignment horizontal="center" vertical="center" wrapText="1"/>
    </xf>
    <xf numFmtId="177" fontId="1" fillId="0" borderId="2" xfId="767" applyNumberFormat="1" applyFont="1" applyFill="1" applyBorder="1" applyAlignment="1">
      <alignment horizontal="center" vertical="center" wrapText="1"/>
    </xf>
    <xf numFmtId="0" fontId="1" fillId="0" borderId="2" xfId="767" applyFont="1" applyFill="1" applyBorder="1" applyAlignment="1">
      <alignment horizontal="center" vertical="center" wrapText="1"/>
    </xf>
    <xf numFmtId="176" fontId="1" fillId="0" borderId="2" xfId="755" applyNumberFormat="1" applyFont="1" applyFill="1" applyBorder="1" applyAlignment="1">
      <alignment horizontal="center" vertical="center" wrapText="1"/>
    </xf>
    <xf numFmtId="49" fontId="1" fillId="0" borderId="2" xfId="737" applyNumberFormat="1" applyFont="1" applyFill="1" applyBorder="1" applyAlignment="1">
      <alignment horizontal="center" vertical="center" wrapText="1"/>
    </xf>
    <xf numFmtId="176" fontId="1" fillId="0" borderId="2" xfId="737" applyNumberFormat="1" applyFont="1" applyFill="1" applyBorder="1" applyAlignment="1">
      <alignment horizontal="center" vertical="center" wrapText="1"/>
    </xf>
    <xf numFmtId="177" fontId="1" fillId="0" borderId="2" xfId="737" applyNumberFormat="1" applyFont="1" applyFill="1" applyBorder="1" applyAlignment="1">
      <alignment horizontal="center" vertical="center" wrapText="1"/>
    </xf>
    <xf numFmtId="49" fontId="1" fillId="0" borderId="2" xfId="126" applyNumberFormat="1" applyFont="1" applyFill="1" applyBorder="1" applyAlignment="1">
      <alignment horizontal="center" vertical="center" wrapText="1"/>
    </xf>
    <xf numFmtId="176" fontId="1" fillId="0" borderId="2" xfId="126" applyNumberFormat="1" applyFont="1" applyFill="1" applyBorder="1" applyAlignment="1">
      <alignment horizontal="center" vertical="center" wrapText="1"/>
    </xf>
    <xf numFmtId="176" fontId="1" fillId="0" borderId="2" xfId="733" applyNumberFormat="1" applyFont="1" applyFill="1" applyBorder="1" applyAlignment="1">
      <alignment horizontal="center" vertical="center" wrapText="1"/>
    </xf>
    <xf numFmtId="0" fontId="1" fillId="0" borderId="2" xfId="126" applyNumberFormat="1" applyFont="1" applyFill="1" applyBorder="1" applyAlignment="1">
      <alignment horizontal="center" vertical="center" wrapText="1"/>
    </xf>
    <xf numFmtId="177" fontId="1" fillId="0" borderId="2" xfId="126" applyNumberFormat="1" applyFont="1" applyFill="1" applyBorder="1" applyAlignment="1">
      <alignment horizontal="center" vertical="center" wrapText="1"/>
    </xf>
    <xf numFmtId="176" fontId="1" fillId="0" borderId="2" xfId="797" applyNumberFormat="1" applyFont="1" applyFill="1" applyBorder="1" applyAlignment="1">
      <alignment horizontal="center" vertical="center" wrapText="1"/>
    </xf>
    <xf numFmtId="176" fontId="1" fillId="0" borderId="2" xfId="780" applyNumberFormat="1" applyFont="1" applyFill="1" applyBorder="1" applyAlignment="1">
      <alignment horizontal="center" vertical="center" wrapText="1"/>
    </xf>
    <xf numFmtId="0" fontId="1" fillId="0" borderId="2" xfId="274" applyFont="1" applyFill="1" applyBorder="1" applyAlignment="1">
      <alignment horizontal="center" vertical="center" wrapText="1"/>
    </xf>
    <xf numFmtId="176" fontId="1" fillId="0" borderId="2" xfId="274" applyNumberFormat="1" applyFont="1" applyFill="1" applyBorder="1" applyAlignment="1">
      <alignment horizontal="center" vertical="center" wrapText="1"/>
    </xf>
    <xf numFmtId="177" fontId="1" fillId="0" borderId="2" xfId="274" applyNumberFormat="1" applyFont="1" applyFill="1" applyBorder="1" applyAlignment="1">
      <alignment horizontal="center" vertical="center" wrapText="1"/>
    </xf>
    <xf numFmtId="0" fontId="1" fillId="0" borderId="2" xfId="519" applyFont="1" applyFill="1" applyBorder="1" applyAlignment="1">
      <alignment horizontal="center" vertical="center" wrapText="1"/>
    </xf>
    <xf numFmtId="176" fontId="1" fillId="0" borderId="2" xfId="519" applyNumberFormat="1" applyFont="1" applyFill="1" applyBorder="1" applyAlignment="1">
      <alignment horizontal="center" vertical="center" wrapText="1"/>
    </xf>
    <xf numFmtId="177" fontId="1" fillId="0" borderId="2" xfId="519" applyNumberFormat="1" applyFont="1" applyFill="1" applyBorder="1" applyAlignment="1">
      <alignment horizontal="center" vertical="center" wrapText="1"/>
    </xf>
    <xf numFmtId="176" fontId="1" fillId="0" borderId="2" xfId="754" applyNumberFormat="1" applyFont="1" applyFill="1" applyBorder="1" applyAlignment="1">
      <alignment horizontal="center" vertical="center" wrapText="1"/>
    </xf>
    <xf numFmtId="0" fontId="1" fillId="0" borderId="2" xfId="737" applyFont="1" applyFill="1" applyBorder="1" applyAlignment="1">
      <alignment horizontal="center" vertical="center" wrapText="1"/>
    </xf>
    <xf numFmtId="49" fontId="1" fillId="0" borderId="2" xfId="781" applyNumberFormat="1" applyFont="1" applyFill="1" applyBorder="1" applyAlignment="1">
      <alignment horizontal="center" vertical="center" wrapText="1"/>
    </xf>
    <xf numFmtId="0" fontId="1" fillId="0" borderId="2" xfId="781" applyNumberFormat="1" applyFont="1" applyFill="1" applyBorder="1" applyAlignment="1">
      <alignment horizontal="center" vertical="center" wrapText="1"/>
    </xf>
    <xf numFmtId="177" fontId="1" fillId="0" borderId="2" xfId="781" applyNumberFormat="1" applyFont="1" applyFill="1" applyBorder="1" applyAlignment="1">
      <alignment horizontal="center" vertical="center" wrapText="1"/>
    </xf>
    <xf numFmtId="49" fontId="1" fillId="0" borderId="2" xfId="733" applyNumberFormat="1" applyFont="1" applyFill="1" applyBorder="1" applyAlignment="1">
      <alignment horizontal="center" vertical="center"/>
    </xf>
    <xf numFmtId="0" fontId="1" fillId="0" borderId="2" xfId="733" applyFont="1" applyFill="1" applyBorder="1" applyAlignment="1">
      <alignment horizontal="center" vertical="center"/>
    </xf>
    <xf numFmtId="177" fontId="1" fillId="0" borderId="2" xfId="733" applyNumberFormat="1" applyFont="1" applyFill="1" applyBorder="1" applyAlignment="1">
      <alignment horizontal="center" vertical="center"/>
    </xf>
    <xf numFmtId="49" fontId="1" fillId="0" borderId="2" xfId="797" applyNumberFormat="1" applyFont="1" applyFill="1" applyBorder="1" applyAlignment="1">
      <alignment horizontal="center" vertical="center"/>
    </xf>
    <xf numFmtId="0" fontId="1" fillId="0" borderId="2" xfId="797" applyFont="1" applyFill="1" applyBorder="1" applyAlignment="1">
      <alignment horizontal="center" vertical="center"/>
    </xf>
    <xf numFmtId="177" fontId="1" fillId="0" borderId="2" xfId="797" applyNumberFormat="1" applyFont="1" applyFill="1" applyBorder="1" applyAlignment="1">
      <alignment horizontal="center" vertical="center"/>
    </xf>
    <xf numFmtId="0" fontId="1" fillId="0" borderId="2" xfId="798" applyFont="1" applyFill="1" applyBorder="1" applyAlignment="1">
      <alignment horizontal="center" vertical="center"/>
    </xf>
    <xf numFmtId="0" fontId="1" fillId="0" borderId="2" xfId="843" applyFont="1" applyFill="1" applyBorder="1" applyAlignment="1">
      <alignment horizontal="center" vertical="center"/>
    </xf>
    <xf numFmtId="177" fontId="1" fillId="0" borderId="2" xfId="843" applyNumberFormat="1" applyFont="1" applyFill="1" applyBorder="1" applyAlignment="1">
      <alignment horizontal="center" vertical="center"/>
    </xf>
    <xf numFmtId="0" fontId="1" fillId="0" borderId="2" xfId="847" applyFont="1" applyFill="1" applyBorder="1" applyAlignment="1">
      <alignment horizontal="center" vertical="center"/>
    </xf>
    <xf numFmtId="0" fontId="1" fillId="0" borderId="4" xfId="798" applyFont="1" applyFill="1" applyBorder="1" applyAlignment="1">
      <alignment horizontal="center" vertical="center"/>
    </xf>
    <xf numFmtId="177" fontId="1" fillId="0" borderId="2" xfId="2" applyNumberFormat="1" applyFont="1" applyFill="1" applyBorder="1" applyAlignment="1">
      <alignment horizontal="center" vertical="center"/>
    </xf>
    <xf numFmtId="0" fontId="1" fillId="0" borderId="2" xfId="840" applyFont="1" applyFill="1" applyBorder="1" applyAlignment="1">
      <alignment horizontal="center" vertical="center"/>
    </xf>
    <xf numFmtId="0" fontId="1" fillId="0" borderId="2" xfId="848" applyFont="1" applyFill="1" applyBorder="1" applyAlignment="1">
      <alignment horizontal="center" vertical="center"/>
    </xf>
    <xf numFmtId="177" fontId="1" fillId="0" borderId="2" xfId="848" applyNumberFormat="1" applyFont="1" applyFill="1" applyBorder="1" applyAlignment="1">
      <alignment horizontal="center" vertical="center"/>
    </xf>
    <xf numFmtId="0" fontId="1" fillId="0" borderId="2" xfId="852" applyFont="1" applyFill="1" applyBorder="1" applyAlignment="1">
      <alignment horizontal="center" vertical="center"/>
    </xf>
    <xf numFmtId="0" fontId="1" fillId="0" borderId="2" xfId="855" applyFont="1" applyFill="1" applyBorder="1" applyAlignment="1">
      <alignment horizontal="center" vertical="center"/>
    </xf>
    <xf numFmtId="177" fontId="1" fillId="0" borderId="2" xfId="855" applyNumberFormat="1" applyFont="1" applyFill="1" applyBorder="1" applyAlignment="1">
      <alignment horizontal="center" vertical="center"/>
    </xf>
    <xf numFmtId="0" fontId="1" fillId="0" borderId="2" xfId="856" applyFont="1" applyFill="1" applyBorder="1" applyAlignment="1">
      <alignment horizontal="center" vertical="center"/>
    </xf>
    <xf numFmtId="0" fontId="1" fillId="0" borderId="2" xfId="244" applyFont="1" applyFill="1" applyBorder="1" applyAlignment="1">
      <alignment horizontal="center" vertical="center"/>
    </xf>
    <xf numFmtId="177" fontId="1" fillId="0" borderId="2" xfId="244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361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923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4" xfId="5"/>
    <cellStyle name="输入" xfId="6" builtinId="20"/>
    <cellStyle name="常规 2 14 2 3" xfId="7"/>
    <cellStyle name="常规 2 13 4 2" xfId="8"/>
    <cellStyle name="20% - 强调文字颜色 3" xfId="9" builtinId="38"/>
    <cellStyle name="常规 12 3 3 3" xfId="10"/>
    <cellStyle name="常规 15 4 2" xfId="11"/>
    <cellStyle name="常规 20 4 2" xfId="12"/>
    <cellStyle name="常规 16 2 3" xfId="13"/>
    <cellStyle name="常规 21 2 3" xfId="14"/>
    <cellStyle name="常规 10 3" xfId="15"/>
    <cellStyle name="千位分隔[0]" xfId="16" builtinId="6"/>
    <cellStyle name="常规 2 17 4" xfId="17"/>
    <cellStyle name="常规 11_促进住房消费购房补贴发放表" xfId="18"/>
    <cellStyle name="差" xfId="19" builtinId="27"/>
    <cellStyle name="常规 26 2" xfId="20"/>
    <cellStyle name="常规 31 2" xfId="21"/>
    <cellStyle name="40% - 强调文字颜色 3" xfId="22" builtinId="39"/>
    <cellStyle name="常规 7 3" xfId="23"/>
    <cellStyle name="千位分隔" xfId="24" builtinId="3"/>
    <cellStyle name="常规 29 5 2" xfId="25"/>
    <cellStyle name="60% - 强调文字颜色 3" xfId="26" builtinId="40"/>
    <cellStyle name="常规 12 2 3" xfId="27"/>
    <cellStyle name="常规 2 17 2 4" xfId="28"/>
    <cellStyle name="超链接" xfId="29" builtinId="8"/>
    <cellStyle name="常规 2 19 4" xfId="30"/>
    <cellStyle name="百分比" xfId="31" builtinId="5"/>
    <cellStyle name="常规 10 2 2 3" xfId="32"/>
    <cellStyle name="已访问的超链接" xfId="33" builtinId="9"/>
    <cellStyle name="常规 6" xfId="34"/>
    <cellStyle name="注释" xfId="35" builtinId="10"/>
    <cellStyle name="常规 14 3 2" xfId="36"/>
    <cellStyle name="常规 12 2 2 3" xfId="37"/>
    <cellStyle name="常规 2 10 2 3 2" xfId="38"/>
    <cellStyle name="60% - 强调文字颜色 2" xfId="39" builtinId="36"/>
    <cellStyle name="常规 12 2 2" xfId="40"/>
    <cellStyle name="标题 4" xfId="41" builtinId="19"/>
    <cellStyle name="常规 29 2 3 3" xfId="42"/>
    <cellStyle name="警告文本" xfId="43" builtinId="11"/>
    <cellStyle name="常规 6 5" xfId="44"/>
    <cellStyle name="常规 4 2 2 3" xfId="45"/>
    <cellStyle name="常规 2 6 4 3" xfId="46"/>
    <cellStyle name="常规 5 2" xfId="47"/>
    <cellStyle name="常规 12 2 2 2 2" xfId="48"/>
    <cellStyle name="标题" xfId="49" builtinId="15"/>
    <cellStyle name="常规 13 2 3 2" xfId="50"/>
    <cellStyle name="解释性文本" xfId="51" builtinId="53"/>
    <cellStyle name="标题 1" xfId="52" builtinId="16"/>
    <cellStyle name="常规 8 2 3 3" xfId="53"/>
    <cellStyle name="标题 2" xfId="54" builtinId="17"/>
    <cellStyle name="60% - 强调文字颜色 1" xfId="55" builtinId="32"/>
    <cellStyle name="标题 3" xfId="56" builtinId="18"/>
    <cellStyle name="60% - 强调文字颜色 4" xfId="57" builtinId="44"/>
    <cellStyle name="常规 12 2 4" xfId="58"/>
    <cellStyle name="常规 2 4 4 3" xfId="59"/>
    <cellStyle name="输出" xfId="60" builtinId="21"/>
    <cellStyle name="计算" xfId="61" builtinId="22"/>
    <cellStyle name="常规 2 19 2 4 2" xfId="62"/>
    <cellStyle name="检查单元格" xfId="63" builtinId="23"/>
    <cellStyle name="常规 13 5" xfId="64"/>
    <cellStyle name="20% - 强调文字颜色 6" xfId="65" builtinId="50"/>
    <cellStyle name="常规 8 3" xfId="66"/>
    <cellStyle name="常规 2 18 2 2" xfId="67"/>
    <cellStyle name="强调文字颜色 2" xfId="68" builtinId="33"/>
    <cellStyle name="链接单元格" xfId="69" builtinId="24"/>
    <cellStyle name="汇总" xfId="70" builtinId="25"/>
    <cellStyle name="常规 20 2 4 2" xfId="71"/>
    <cellStyle name="常规 15 2 4 2" xfId="72"/>
    <cellStyle name="好" xfId="73" builtinId="26"/>
    <cellStyle name="适中" xfId="74" builtinId="28"/>
    <cellStyle name="常规 8 2" xfId="75"/>
    <cellStyle name="20% - 强调文字颜色 5" xfId="76" builtinId="46"/>
    <cellStyle name="强调文字颜色 1" xfId="77" builtinId="29"/>
    <cellStyle name="常规 2 2 2 4" xfId="78"/>
    <cellStyle name="20% - 强调文字颜色 1" xfId="79" builtinId="30"/>
    <cellStyle name="常规 2 8 2 2 2" xfId="80"/>
    <cellStyle name="40% - 强调文字颜色 1" xfId="81" builtinId="31"/>
    <cellStyle name="20% - 强调文字颜色 2" xfId="82" builtinId="34"/>
    <cellStyle name="常规 2 8 2 2 3" xfId="83"/>
    <cellStyle name="40% - 强调文字颜色 2" xfId="84" builtinId="35"/>
    <cellStyle name="强调文字颜色 3" xfId="85" builtinId="37"/>
    <cellStyle name="常规 2 17 4 2" xfId="86"/>
    <cellStyle name="强调文字颜色 4" xfId="87" builtinId="41"/>
    <cellStyle name="常规 2 17 4 3" xfId="88"/>
    <cellStyle name="20% - 强调文字颜色 4" xfId="89" builtinId="42"/>
    <cellStyle name="常规 2 13 4 3" xfId="90"/>
    <cellStyle name="40% - 强调文字颜色 4" xfId="91" builtinId="43"/>
    <cellStyle name="常规 31 3" xfId="92"/>
    <cellStyle name="常规 26 3" xfId="93"/>
    <cellStyle name="常规 23 4 2" xfId="94"/>
    <cellStyle name="常规 18 4 2" xfId="95"/>
    <cellStyle name="强调文字颜色 5" xfId="96" builtinId="45"/>
    <cellStyle name="40% - 强调文字颜色 5" xfId="97" builtinId="47"/>
    <cellStyle name="常规 31 4" xfId="98"/>
    <cellStyle name="常规 26 4" xfId="99"/>
    <cellStyle name="常规 2 5 3 2" xfId="100"/>
    <cellStyle name="常规 18 4 3" xfId="101"/>
    <cellStyle name="常规 13 2 2 2" xfId="102"/>
    <cellStyle name="60% - 强调文字颜色 5" xfId="103" builtinId="48"/>
    <cellStyle name="强调文字颜色 6" xfId="104" builtinId="49"/>
    <cellStyle name="常规 2 5 3 3" xfId="105"/>
    <cellStyle name="40% - 强调文字颜色 6" xfId="106" builtinId="51"/>
    <cellStyle name="常规 13 2 2 3" xfId="107"/>
    <cellStyle name="60% - 强调文字颜色 6" xfId="108" builtinId="52"/>
    <cellStyle name="常规 2 11 2 3 2" xfId="109"/>
    <cellStyle name="常规 10 2 3 2" xfId="110"/>
    <cellStyle name="常规 2 8 2" xfId="111"/>
    <cellStyle name="常规 2 16 4 3" xfId="112"/>
    <cellStyle name="常规 10 4 2" xfId="113"/>
    <cellStyle name="常规 21 2 4 2" xfId="114"/>
    <cellStyle name="常规 16 2 4 2" xfId="115"/>
    <cellStyle name="常规 10 2 3 3" xfId="116"/>
    <cellStyle name="常规 10 2 4" xfId="117"/>
    <cellStyle name="常规 2 14 2 3 3" xfId="118"/>
    <cellStyle name="常规 10 2 4 2" xfId="119"/>
    <cellStyle name="常规 2 9 2" xfId="120"/>
    <cellStyle name="常规 2 3" xfId="121"/>
    <cellStyle name="常规 2 10 4 2" xfId="122"/>
    <cellStyle name="常规 10" xfId="123"/>
    <cellStyle name="常规 21 2" xfId="124"/>
    <cellStyle name="常规 16 2" xfId="125"/>
    <cellStyle name="常规 10 2" xfId="126"/>
    <cellStyle name="常规 21 2 2" xfId="127"/>
    <cellStyle name="常规 16 2 2" xfId="128"/>
    <cellStyle name="常规 10 2 2" xfId="129"/>
    <cellStyle name="常规 21 2 2 2" xfId="130"/>
    <cellStyle name="常规 2 7" xfId="131"/>
    <cellStyle name="常规 16 2 2 2" xfId="132"/>
    <cellStyle name="常规 10 2 2 2" xfId="133"/>
    <cellStyle name="常规 2 7 2" xfId="134"/>
    <cellStyle name="常规 2 16 3 3" xfId="135"/>
    <cellStyle name="常规 21 2 2 3" xfId="136"/>
    <cellStyle name="常规 2 8" xfId="137"/>
    <cellStyle name="常规 16 2 2 3" xfId="138"/>
    <cellStyle name="常规 10 2 3" xfId="139"/>
    <cellStyle name="常规 2 14 2 3 2" xfId="140"/>
    <cellStyle name="常规 10 3 2" xfId="141"/>
    <cellStyle name="常规 21 2 3 2" xfId="142"/>
    <cellStyle name="常规 16 2 3 2" xfId="143"/>
    <cellStyle name="常规 21 2 3 3" xfId="144"/>
    <cellStyle name="常规 16 2 3 3" xfId="145"/>
    <cellStyle name="常规 10 3 3" xfId="146"/>
    <cellStyle name="常规 2 14 2 4 2" xfId="147"/>
    <cellStyle name="常规 10 4" xfId="148"/>
    <cellStyle name="常规 21 2 4" xfId="149"/>
    <cellStyle name="常规 16 2 4" xfId="150"/>
    <cellStyle name="常规 2 13 5 2" xfId="151"/>
    <cellStyle name="常规 10 4 3" xfId="152"/>
    <cellStyle name="常规 10 5" xfId="153"/>
    <cellStyle name="常规 10 5 2" xfId="154"/>
    <cellStyle name="常规 2 10 4 3" xfId="155"/>
    <cellStyle name="常规 11" xfId="156"/>
    <cellStyle name="常规 21 3" xfId="157"/>
    <cellStyle name="常规 16 3" xfId="158"/>
    <cellStyle name="常规 11 2" xfId="159"/>
    <cellStyle name="常规 21 3 2" xfId="160"/>
    <cellStyle name="常规 16 3 2" xfId="161"/>
    <cellStyle name="常规 11 2 2" xfId="162"/>
    <cellStyle name="常规 11 2 2 2" xfId="163"/>
    <cellStyle name="常规 11 2 2 3" xfId="164"/>
    <cellStyle name="常规 11 2 3" xfId="165"/>
    <cellStyle name="常规 11 2 3 2" xfId="166"/>
    <cellStyle name="常规 11 2 3 3" xfId="167"/>
    <cellStyle name="常规 11 2 4" xfId="168"/>
    <cellStyle name="常规 2 19 2 4" xfId="169"/>
    <cellStyle name="常规 11 2 4 2" xfId="170"/>
    <cellStyle name="常规 11 3" xfId="171"/>
    <cellStyle name="常规 2 3 2 2" xfId="172"/>
    <cellStyle name="常规 21 3 3" xfId="173"/>
    <cellStyle name="常规 2 9 2 2 2" xfId="174"/>
    <cellStyle name="常规 16 3 3" xfId="175"/>
    <cellStyle name="常规 11 3 2" xfId="176"/>
    <cellStyle name="常规 2 3 2 2 2" xfId="177"/>
    <cellStyle name="常规 11 3 3" xfId="178"/>
    <cellStyle name="常规 2 3 2 2 3" xfId="179"/>
    <cellStyle name="常规 11 4" xfId="180"/>
    <cellStyle name="常规 2 9 2 2 3" xfId="181"/>
    <cellStyle name="常规 2 3 2 3" xfId="182"/>
    <cellStyle name="常规 11 4 2" xfId="183"/>
    <cellStyle name="常规 2 3 2 3 2" xfId="184"/>
    <cellStyle name="常规 11 4 3" xfId="185"/>
    <cellStyle name="常规 2 3 2 3 3" xfId="186"/>
    <cellStyle name="常规 11 5" xfId="187"/>
    <cellStyle name="常规 2 3 2 4" xfId="188"/>
    <cellStyle name="常规 11 5 2" xfId="189"/>
    <cellStyle name="常规 2 3 2 4 2" xfId="190"/>
    <cellStyle name="常规 12" xfId="191"/>
    <cellStyle name="常规 21 4" xfId="192"/>
    <cellStyle name="常规 16 4" xfId="193"/>
    <cellStyle name="常规 12 2" xfId="194"/>
    <cellStyle name="常规 21 4 2" xfId="195"/>
    <cellStyle name="常规 16 4 2" xfId="196"/>
    <cellStyle name="常规 5" xfId="197"/>
    <cellStyle name="常规 12 2 2 2" xfId="198"/>
    <cellStyle name="常规 5 3" xfId="199"/>
    <cellStyle name="常规 29 3 2" xfId="200"/>
    <cellStyle name="常规 12 2 2 2 3" xfId="201"/>
    <cellStyle name="常规 6 2" xfId="202"/>
    <cellStyle name="常规 12 2 2 3 2" xfId="203"/>
    <cellStyle name="常规 2 13 2 4" xfId="204"/>
    <cellStyle name="常规 12 2 3 2" xfId="205"/>
    <cellStyle name="常规 14 4 2" xfId="206"/>
    <cellStyle name="常规 12 2 3 3" xfId="207"/>
    <cellStyle name="常规 2 10 2 4 2" xfId="208"/>
    <cellStyle name="常规 12 2 4 2" xfId="209"/>
    <cellStyle name="常规 12 3" xfId="210"/>
    <cellStyle name="常规 2 3 3 2" xfId="211"/>
    <cellStyle name="常规 2 9 2 3 2" xfId="212"/>
    <cellStyle name="常规 16 4 3" xfId="213"/>
    <cellStyle name="常规 12 3 2" xfId="214"/>
    <cellStyle name="常规 12 3 2 2" xfId="215"/>
    <cellStyle name="常规 20 3 2" xfId="216"/>
    <cellStyle name="常规 15 3 2" xfId="217"/>
    <cellStyle name="常规 12 3 2 3" xfId="218"/>
    <cellStyle name="常规 12 3 3" xfId="219"/>
    <cellStyle name="常规 12 3 3 2" xfId="220"/>
    <cellStyle name="常规 12 3 4" xfId="221"/>
    <cellStyle name="常规 12 3 4 2" xfId="222"/>
    <cellStyle name="常规 12 4" xfId="223"/>
    <cellStyle name="常规 2 9 2 3 3" xfId="224"/>
    <cellStyle name="常规 2 3 3 3" xfId="225"/>
    <cellStyle name="常规 12 4 2" xfId="226"/>
    <cellStyle name="常规 2 19 2 2 2" xfId="227"/>
    <cellStyle name="常规 12 4 3" xfId="228"/>
    <cellStyle name="常规 12 5" xfId="229"/>
    <cellStyle name="常规 12 5 2" xfId="230"/>
    <cellStyle name="常规 2 19 2 3 2" xfId="231"/>
    <cellStyle name="常规 12 5 3" xfId="232"/>
    <cellStyle name="常规 12 6" xfId="233"/>
    <cellStyle name="常规 12 6 2" xfId="234"/>
    <cellStyle name="常规 2 15 2 2" xfId="235"/>
    <cellStyle name="常规 2 20 2 2" xfId="236"/>
    <cellStyle name="常规 13" xfId="237"/>
    <cellStyle name="常规 33 2 2 2" xfId="238"/>
    <cellStyle name="常规 28 2 2 2" xfId="239"/>
    <cellStyle name="常规 16 5" xfId="240"/>
    <cellStyle name="常规 2 15 2 2 2" xfId="241"/>
    <cellStyle name="常规 13 2" xfId="242"/>
    <cellStyle name="常规 16 5 2" xfId="243"/>
    <cellStyle name="常规 48" xfId="244"/>
    <cellStyle name="常规 13 2 2" xfId="245"/>
    <cellStyle name="常规 13 2 3" xfId="246"/>
    <cellStyle name="常规 13 2 3 3" xfId="247"/>
    <cellStyle name="常规 2 11 2 4 2" xfId="248"/>
    <cellStyle name="常规 22 2" xfId="249"/>
    <cellStyle name="常规 17 2" xfId="250"/>
    <cellStyle name="常规 13 2 4" xfId="251"/>
    <cellStyle name="常规 2 10 5 2" xfId="252"/>
    <cellStyle name="常规 13 2 4 2" xfId="253"/>
    <cellStyle name="常规 22 2 2" xfId="254"/>
    <cellStyle name="常规 17 2 2" xfId="255"/>
    <cellStyle name="常规 2 15 2 2 3" xfId="256"/>
    <cellStyle name="常规 13 3" xfId="257"/>
    <cellStyle name="常规 2 9 2 4 2" xfId="258"/>
    <cellStyle name="常规 2 3 4 2" xfId="259"/>
    <cellStyle name="常规 13 3 2" xfId="260"/>
    <cellStyle name="常规 13 3 3" xfId="261"/>
    <cellStyle name="常规 13 4" xfId="262"/>
    <cellStyle name="常规 2 3 4 3" xfId="263"/>
    <cellStyle name="常规 13 4 2" xfId="264"/>
    <cellStyle name="常规 13 4 3" xfId="265"/>
    <cellStyle name="常规 13 5 2" xfId="266"/>
    <cellStyle name="常规 2 15 2 3" xfId="267"/>
    <cellStyle name="常规 2 20 2 3" xfId="268"/>
    <cellStyle name="常规 14" xfId="269"/>
    <cellStyle name="常规 28 2 2 3" xfId="270"/>
    <cellStyle name="常规 33 2 2 3" xfId="271"/>
    <cellStyle name="常规 2 10 2" xfId="272"/>
    <cellStyle name="常规 2 15 2 3 2" xfId="273"/>
    <cellStyle name="常规 14 2" xfId="274"/>
    <cellStyle name="常规 22 2 2 3" xfId="275"/>
    <cellStyle name="常规 17 2 2 3" xfId="276"/>
    <cellStyle name="常规 2 10 2 2" xfId="277"/>
    <cellStyle name="常规 14 2 2" xfId="278"/>
    <cellStyle name="常规 2 10 2 2 2" xfId="279"/>
    <cellStyle name="常规 2 18" xfId="280"/>
    <cellStyle name="常规 2 23" xfId="281"/>
    <cellStyle name="常规 14 2 2 2" xfId="282"/>
    <cellStyle name="常规 2 19" xfId="283"/>
    <cellStyle name="常规 33 4 2" xfId="284"/>
    <cellStyle name="常规 28 4 2" xfId="285"/>
    <cellStyle name="常规 14 2 2 3" xfId="286"/>
    <cellStyle name="常规 2 17 2" xfId="287"/>
    <cellStyle name="常规 2 22 2" xfId="288"/>
    <cellStyle name="常规 2 12 2 3 2" xfId="289"/>
    <cellStyle name="常规 2 4 2 4 2" xfId="290"/>
    <cellStyle name="常规 14 2 3" xfId="291"/>
    <cellStyle name="常规 2 10 2 2 3" xfId="292"/>
    <cellStyle name="常规 14 2 3 2" xfId="293"/>
    <cellStyle name="常规 33 5 2" xfId="294"/>
    <cellStyle name="常规 28 5 2" xfId="295"/>
    <cellStyle name="常规 14 2 3 3" xfId="296"/>
    <cellStyle name="常规 2 18 2" xfId="297"/>
    <cellStyle name="常规 2 23 2" xfId="298"/>
    <cellStyle name="常规 14 2 4" xfId="299"/>
    <cellStyle name="常规 2 11 5 2" xfId="300"/>
    <cellStyle name="常规 14 2 4 2" xfId="301"/>
    <cellStyle name="常规 2 15 2 3 3" xfId="302"/>
    <cellStyle name="常规 14 3" xfId="303"/>
    <cellStyle name="常规 2 3 5 2" xfId="304"/>
    <cellStyle name="常规 2 10 2 3" xfId="305"/>
    <cellStyle name="常规 7" xfId="306"/>
    <cellStyle name="常规 14 3 3" xfId="307"/>
    <cellStyle name="常规 2 10 2 3 3" xfId="308"/>
    <cellStyle name="常规 14 4" xfId="309"/>
    <cellStyle name="常规 2 10 2 4" xfId="310"/>
    <cellStyle name="常规 14 4 3" xfId="311"/>
    <cellStyle name="常规 14 5" xfId="312"/>
    <cellStyle name="常规 14 5 2" xfId="313"/>
    <cellStyle name="常规 2 15 2 4" xfId="314"/>
    <cellStyle name="常规 20" xfId="315"/>
    <cellStyle name="常规 15" xfId="316"/>
    <cellStyle name="常规 2 10 3" xfId="317"/>
    <cellStyle name="常规 2 15 2 4 2" xfId="318"/>
    <cellStyle name="常规 20 2" xfId="319"/>
    <cellStyle name="常规 15 2" xfId="320"/>
    <cellStyle name="常规 22 2 3 3" xfId="321"/>
    <cellStyle name="常规 17 2 3 3" xfId="322"/>
    <cellStyle name="常规 2 10 3 2" xfId="323"/>
    <cellStyle name="常规 20 2 2" xfId="324"/>
    <cellStyle name="常规 15 2 2" xfId="325"/>
    <cellStyle name="常规 20 2 2 2" xfId="326"/>
    <cellStyle name="常规 15 2 2 2" xfId="327"/>
    <cellStyle name="常规 20 2 2 3" xfId="328"/>
    <cellStyle name="常规 15 2 2 3" xfId="329"/>
    <cellStyle name="常规 2 13 2 3 2" xfId="330"/>
    <cellStyle name="常规 27 2 2 2" xfId="331"/>
    <cellStyle name="常规 20 2 3" xfId="332"/>
    <cellStyle name="常规 15 2 3" xfId="333"/>
    <cellStyle name="常规 20 2 3 2" xfId="334"/>
    <cellStyle name="常规 15 2 3 2" xfId="335"/>
    <cellStyle name="常规 20 2 3 3" xfId="336"/>
    <cellStyle name="常规 15 2 3 3" xfId="337"/>
    <cellStyle name="常规 6 2 2" xfId="338"/>
    <cellStyle name="常规 2 13 2 4 2" xfId="339"/>
    <cellStyle name="常规 27 2 2 3" xfId="340"/>
    <cellStyle name="常规 20 2 4" xfId="341"/>
    <cellStyle name="常规 15 2 4" xfId="342"/>
    <cellStyle name="常规 20 3" xfId="343"/>
    <cellStyle name="常规 15 3" xfId="344"/>
    <cellStyle name="常规 2 10 3 3" xfId="345"/>
    <cellStyle name="常规 27 2 3 2" xfId="346"/>
    <cellStyle name="常规 2 2 2 2" xfId="347"/>
    <cellStyle name="常规 20 3 3" xfId="348"/>
    <cellStyle name="常规 15 3 3" xfId="349"/>
    <cellStyle name="常规 20 4" xfId="350"/>
    <cellStyle name="常规 15 4" xfId="351"/>
    <cellStyle name="常规 27 2 4 2" xfId="352"/>
    <cellStyle name="常规 2 2 3 2" xfId="353"/>
    <cellStyle name="常规 15 4 3" xfId="354"/>
    <cellStyle name="常规 15 5" xfId="355"/>
    <cellStyle name="常规 15 5 2" xfId="356"/>
    <cellStyle name="常规 21" xfId="357"/>
    <cellStyle name="常规 16" xfId="358"/>
    <cellStyle name="常规 2 10 4" xfId="359"/>
    <cellStyle name="常规 6 4 2" xfId="360"/>
    <cellStyle name="常规 22" xfId="361"/>
    <cellStyle name="常规 17" xfId="362"/>
    <cellStyle name="常规 2 10 5" xfId="363"/>
    <cellStyle name="常规 22 2 2 2" xfId="364"/>
    <cellStyle name="常规 17 2 2 2" xfId="365"/>
    <cellStyle name="常规 22 2 3" xfId="366"/>
    <cellStyle name="常规 17 2 3" xfId="367"/>
    <cellStyle name="常规 22 2 3 2" xfId="368"/>
    <cellStyle name="常规 17 2 3 2" xfId="369"/>
    <cellStyle name="常规 22 2 4" xfId="370"/>
    <cellStyle name="常规 17 2 4" xfId="371"/>
    <cellStyle name="常规 2 14 5 2" xfId="372"/>
    <cellStyle name="常规 22 2 4 2" xfId="373"/>
    <cellStyle name="常规 17 2 4 2" xfId="374"/>
    <cellStyle name="常规 22 3" xfId="375"/>
    <cellStyle name="常规 17 3" xfId="376"/>
    <cellStyle name="常规 22 3 2" xfId="377"/>
    <cellStyle name="常规 17 3 2" xfId="378"/>
    <cellStyle name="常规 2 4 2 2" xfId="379"/>
    <cellStyle name="常规 22 3 3" xfId="380"/>
    <cellStyle name="常规 17 3 3" xfId="381"/>
    <cellStyle name="常规 22 4" xfId="382"/>
    <cellStyle name="常规 17 4" xfId="383"/>
    <cellStyle name="常规 22 4 2" xfId="384"/>
    <cellStyle name="常规 17 4 2" xfId="385"/>
    <cellStyle name="常规 2 4 3 2" xfId="386"/>
    <cellStyle name="常规 17 4 3" xfId="387"/>
    <cellStyle name="常规 3 2 2 2" xfId="388"/>
    <cellStyle name="常规 33 2 3 2" xfId="389"/>
    <cellStyle name="常规 28 2 3 2" xfId="390"/>
    <cellStyle name="常规 17 5" xfId="391"/>
    <cellStyle name="常规 2 15 3 2" xfId="392"/>
    <cellStyle name="常规 2 20 3 2" xfId="393"/>
    <cellStyle name="常规 17 5 2" xfId="394"/>
    <cellStyle name="常规 6 4 3" xfId="395"/>
    <cellStyle name="常规 23" xfId="396"/>
    <cellStyle name="常规 18" xfId="397"/>
    <cellStyle name="常规 23 2" xfId="398"/>
    <cellStyle name="常规 18 2" xfId="399"/>
    <cellStyle name="常规 23 2 2" xfId="400"/>
    <cellStyle name="常规 18 2 2" xfId="401"/>
    <cellStyle name="常规 24 3" xfId="402"/>
    <cellStyle name="常规 19 3" xfId="403"/>
    <cellStyle name="常规 23 2 2 2" xfId="404"/>
    <cellStyle name="常规 18 2 2 2" xfId="405"/>
    <cellStyle name="常规 24 3 2" xfId="406"/>
    <cellStyle name="常规 19 3 2" xfId="407"/>
    <cellStyle name="常规 23 2 2 3" xfId="408"/>
    <cellStyle name="常规 18 2 2 3" xfId="409"/>
    <cellStyle name="常规 2 16 2 3 2" xfId="410"/>
    <cellStyle name="常规 2 6 2 2" xfId="411"/>
    <cellStyle name="常规 24 3 3" xfId="412"/>
    <cellStyle name="常规 19 3 3" xfId="413"/>
    <cellStyle name="常规 23 2 3" xfId="414"/>
    <cellStyle name="常规 18 2 3" xfId="415"/>
    <cellStyle name="常规 24 4" xfId="416"/>
    <cellStyle name="常规 19 4" xfId="417"/>
    <cellStyle name="常规 23 2 3 2" xfId="418"/>
    <cellStyle name="常规 18 2 3 2" xfId="419"/>
    <cellStyle name="常规 24 4 2" xfId="420"/>
    <cellStyle name="常规 19 4 2" xfId="421"/>
    <cellStyle name="常规 23 2 3 3" xfId="422"/>
    <cellStyle name="常规 18 2 3 3" xfId="423"/>
    <cellStyle name="常规 2 6 3 2" xfId="424"/>
    <cellStyle name="常规 2 16 2 4 2" xfId="425"/>
    <cellStyle name="常规 24 4 3" xfId="426"/>
    <cellStyle name="常规 19 4 3" xfId="427"/>
    <cellStyle name="常规 3 2 4 2" xfId="428"/>
    <cellStyle name="常规 24 5" xfId="429"/>
    <cellStyle name="常规 19 5" xfId="430"/>
    <cellStyle name="常规 23 2 4" xfId="431"/>
    <cellStyle name="常规 18 2 4" xfId="432"/>
    <cellStyle name="常规 2 15 5 2" xfId="433"/>
    <cellStyle name="常规 23 2 4 2" xfId="434"/>
    <cellStyle name="常规 18 2 4 2" xfId="435"/>
    <cellStyle name="常规 24 5 2" xfId="436"/>
    <cellStyle name="常规 19 5 2" xfId="437"/>
    <cellStyle name="常规 23 3" xfId="438"/>
    <cellStyle name="常规 18 3" xfId="439"/>
    <cellStyle name="常规 23 3 2" xfId="440"/>
    <cellStyle name="常规 18 3 2" xfId="441"/>
    <cellStyle name="常规 2 5 2 2" xfId="442"/>
    <cellStyle name="常规 23 3 3" xfId="443"/>
    <cellStyle name="常规 18 3 3" xfId="444"/>
    <cellStyle name="常规 23 4" xfId="445"/>
    <cellStyle name="常规 18 4" xfId="446"/>
    <cellStyle name="常规 3 2 3 2" xfId="447"/>
    <cellStyle name="常规 28 2 4 2" xfId="448"/>
    <cellStyle name="常规 18 5" xfId="449"/>
    <cellStyle name="常规 2 15 4 2" xfId="450"/>
    <cellStyle name="常规 2 20 4 2" xfId="451"/>
    <cellStyle name="常规 18 5 2" xfId="452"/>
    <cellStyle name="常规 24" xfId="453"/>
    <cellStyle name="常规 19" xfId="454"/>
    <cellStyle name="常规 24 2" xfId="455"/>
    <cellStyle name="常规 19 2" xfId="456"/>
    <cellStyle name="常规 24 2 2" xfId="457"/>
    <cellStyle name="常规 19 2 2" xfId="458"/>
    <cellStyle name="常规 24 2 2 2" xfId="459"/>
    <cellStyle name="常规 19 2 2 2" xfId="460"/>
    <cellStyle name="常规 2 19 3 2" xfId="461"/>
    <cellStyle name="常规 24 2 2 3" xfId="462"/>
    <cellStyle name="常规 19 2 2 3" xfId="463"/>
    <cellStyle name="常规 2 17 2 3 2" xfId="464"/>
    <cellStyle name="常规 2 16 2 2 2" xfId="465"/>
    <cellStyle name="常规 24 2 3" xfId="466"/>
    <cellStyle name="常规 19 2 3" xfId="467"/>
    <cellStyle name="常规 24 2 3 2" xfId="468"/>
    <cellStyle name="常规 19 2 3 2" xfId="469"/>
    <cellStyle name="常规 2 19 4 2" xfId="470"/>
    <cellStyle name="常规 24 2 3 3" xfId="471"/>
    <cellStyle name="常规 19 2 3 3" xfId="472"/>
    <cellStyle name="常规 2 17 2 4 2" xfId="473"/>
    <cellStyle name="常规 2 16 2 2 3" xfId="474"/>
    <cellStyle name="常规 2 2" xfId="475"/>
    <cellStyle name="常规 24 2 4" xfId="476"/>
    <cellStyle name="常规 19 2 4" xfId="477"/>
    <cellStyle name="常规 2 16 5 2" xfId="478"/>
    <cellStyle name="常规 27 2 3" xfId="479"/>
    <cellStyle name="常规 32 2 3" xfId="480"/>
    <cellStyle name="常规 2 2 2" xfId="481"/>
    <cellStyle name="常规 24 2 4 2" xfId="482"/>
    <cellStyle name="常规 19 2 4 2" xfId="483"/>
    <cellStyle name="常规 2 16 5" xfId="484"/>
    <cellStyle name="常规 2" xfId="485"/>
    <cellStyle name="常规 2 10" xfId="486"/>
    <cellStyle name="常规 2 11" xfId="487"/>
    <cellStyle name="常规 28 2 3 3" xfId="488"/>
    <cellStyle name="常规 3 2 2 3" xfId="489"/>
    <cellStyle name="常规 2 11 2" xfId="490"/>
    <cellStyle name="常规 2 15 3 3" xfId="491"/>
    <cellStyle name="常规 2 20 3 3" xfId="492"/>
    <cellStyle name="常规 2 11 2 2" xfId="493"/>
    <cellStyle name="常规 2 11 2 2 2" xfId="494"/>
    <cellStyle name="常规 2 14 2 2" xfId="495"/>
    <cellStyle name="常规 2 11 2 2 3" xfId="496"/>
    <cellStyle name="常规 2 5 2 4 2" xfId="497"/>
    <cellStyle name="常规 7 2 2 2" xfId="498"/>
    <cellStyle name="常规 2 4 5 2" xfId="499"/>
    <cellStyle name="常规 2 11 2 3" xfId="500"/>
    <cellStyle name="常规 2 14 3 2" xfId="501"/>
    <cellStyle name="常规 2 11 2 3 3" xfId="502"/>
    <cellStyle name="常规 7 2 2 3" xfId="503"/>
    <cellStyle name="常规 2 11 2 4" xfId="504"/>
    <cellStyle name="常规 2 11 3" xfId="505"/>
    <cellStyle name="常规 2 4 2 2 3" xfId="506"/>
    <cellStyle name="常规 2 11 3 2" xfId="507"/>
    <cellStyle name="常规 7 2 3 2" xfId="508"/>
    <cellStyle name="常规 2 11 3 3" xfId="509"/>
    <cellStyle name="常规 2 11 4" xfId="510"/>
    <cellStyle name="常规 2 4 2 3 3" xfId="511"/>
    <cellStyle name="常规 2 11 4 2" xfId="512"/>
    <cellStyle name="常规 7 2 4 2" xfId="513"/>
    <cellStyle name="常规 2 11 4 3" xfId="514"/>
    <cellStyle name="常规 2 11 5" xfId="515"/>
    <cellStyle name="常规 2 14 2 2 2" xfId="516"/>
    <cellStyle name="常规 2 12" xfId="517"/>
    <cellStyle name="常规 3 2 3 3" xfId="518"/>
    <cellStyle name="常规 2 12 2" xfId="519"/>
    <cellStyle name="常规 2 15 4 3" xfId="520"/>
    <cellStyle name="常规 2 16" xfId="521"/>
    <cellStyle name="常规 2 21" xfId="522"/>
    <cellStyle name="常规 2 12 2 2" xfId="523"/>
    <cellStyle name="常规 2 16 2" xfId="524"/>
    <cellStyle name="常规 2 21 2" xfId="525"/>
    <cellStyle name="常规 2 12 2 2 2" xfId="526"/>
    <cellStyle name="常规 2 16 3" xfId="527"/>
    <cellStyle name="常规 2 21 3" xfId="528"/>
    <cellStyle name="常规 2 12 2 2 3" xfId="529"/>
    <cellStyle name="常规 2 5 5 2" xfId="530"/>
    <cellStyle name="常规 2 17" xfId="531"/>
    <cellStyle name="常规 2 22" xfId="532"/>
    <cellStyle name="常规 2 12 2 3" xfId="533"/>
    <cellStyle name="常规 2 12 3" xfId="534"/>
    <cellStyle name="常规 2 12 3 2" xfId="535"/>
    <cellStyle name="常规 2 12 3 3" xfId="536"/>
    <cellStyle name="常规 2 12 4" xfId="537"/>
    <cellStyle name="常规 2 12 4 2" xfId="538"/>
    <cellStyle name="常规 2 14 2 2 3" xfId="539"/>
    <cellStyle name="常规 2 13" xfId="540"/>
    <cellStyle name="常规 2 13 2" xfId="541"/>
    <cellStyle name="常规 2 13 2 2" xfId="542"/>
    <cellStyle name="常规 2 13 2 2 2" xfId="543"/>
    <cellStyle name="常规 2 13 2 2 3" xfId="544"/>
    <cellStyle name="常规 2 6 5 2" xfId="545"/>
    <cellStyle name="常规 2 13 2 3" xfId="546"/>
    <cellStyle name="常规 2 13 2 3 3" xfId="547"/>
    <cellStyle name="常规 2 13 3" xfId="548"/>
    <cellStyle name="常规 2 13 3 2" xfId="549"/>
    <cellStyle name="常规 2 13 3 3" xfId="550"/>
    <cellStyle name="常规 2 13 4" xfId="551"/>
    <cellStyle name="常规 2 13 5" xfId="552"/>
    <cellStyle name="常规 2 14" xfId="553"/>
    <cellStyle name="常规 2 5 2 4" xfId="554"/>
    <cellStyle name="常规 2 14 2" xfId="555"/>
    <cellStyle name="常规 2 14 2 4" xfId="556"/>
    <cellStyle name="常规 2 6 2 2 2" xfId="557"/>
    <cellStyle name="常规 2 14 3" xfId="558"/>
    <cellStyle name="常规 2 14 3 3" xfId="559"/>
    <cellStyle name="常规 2 6 2 2 3" xfId="560"/>
    <cellStyle name="常规 2 14 4" xfId="561"/>
    <cellStyle name="常规 2 14 4 2" xfId="562"/>
    <cellStyle name="常规 2 14 4 3" xfId="563"/>
    <cellStyle name="常规 2 14 5" xfId="564"/>
    <cellStyle name="常规 2 20" xfId="565"/>
    <cellStyle name="常规 2 15" xfId="566"/>
    <cellStyle name="常规 2 20 2" xfId="567"/>
    <cellStyle name="常规 2 15 2" xfId="568"/>
    <cellStyle name="常规 28 2 3" xfId="569"/>
    <cellStyle name="常规 33 2 3" xfId="570"/>
    <cellStyle name="常规 2 6 2 3 2" xfId="571"/>
    <cellStyle name="常规 3 2 2" xfId="572"/>
    <cellStyle name="常规 2 20 3" xfId="573"/>
    <cellStyle name="常规 2 15 3" xfId="574"/>
    <cellStyle name="常规 2 20 4" xfId="575"/>
    <cellStyle name="常规 2 15 4" xfId="576"/>
    <cellStyle name="常规 2 15 5" xfId="577"/>
    <cellStyle name="常规 2 21 2 2" xfId="578"/>
    <cellStyle name="常规 2 16 2 2" xfId="579"/>
    <cellStyle name="常规 2 9 5 2" xfId="580"/>
    <cellStyle name="常规 2 6 2" xfId="581"/>
    <cellStyle name="常规 2 21 2 3" xfId="582"/>
    <cellStyle name="常规 2 16 2 3" xfId="583"/>
    <cellStyle name="常规 2 6 2 3" xfId="584"/>
    <cellStyle name="常规 2 16 2 3 3" xfId="585"/>
    <cellStyle name="常规 3 2" xfId="586"/>
    <cellStyle name="常规 2 16 2 4" xfId="587"/>
    <cellStyle name="常规 2 6 3" xfId="588"/>
    <cellStyle name="常规 2 21 3 2" xfId="589"/>
    <cellStyle name="常规 2 16 3 2" xfId="590"/>
    <cellStyle name="常规 2 16 4" xfId="591"/>
    <cellStyle name="常规 2 16 4 2" xfId="592"/>
    <cellStyle name="常规 2 19 2" xfId="593"/>
    <cellStyle name="常规 2 17 2 2" xfId="594"/>
    <cellStyle name="常规 2 19 2 2" xfId="595"/>
    <cellStyle name="常规 2 17 2 2 2" xfId="596"/>
    <cellStyle name="常规 2 19 2 3" xfId="597"/>
    <cellStyle name="常规 2 17 2 2 3" xfId="598"/>
    <cellStyle name="常规 2 19 3" xfId="599"/>
    <cellStyle name="常规 2 17 2 3" xfId="600"/>
    <cellStyle name="常规 2 19 3 3" xfId="601"/>
    <cellStyle name="常规 2 17 2 3 3" xfId="602"/>
    <cellStyle name="常规 2 22 3" xfId="603"/>
    <cellStyle name="常规 2 17 3" xfId="604"/>
    <cellStyle name="常规 2 17 3 2" xfId="605"/>
    <cellStyle name="常规 2 17 3 3" xfId="606"/>
    <cellStyle name="常规 2 17 5" xfId="607"/>
    <cellStyle name="常规 2 17 5 2" xfId="608"/>
    <cellStyle name="常规 30 2 4" xfId="609"/>
    <cellStyle name="常规 2 18 2 2 2" xfId="610"/>
    <cellStyle name="常规 8 3 2" xfId="611"/>
    <cellStyle name="常规 2 18 2 2 3" xfId="612"/>
    <cellStyle name="常规 8 3 3" xfId="613"/>
    <cellStyle name="常规 2 18 2 3" xfId="614"/>
    <cellStyle name="常规 8 4" xfId="615"/>
    <cellStyle name="常规 2 18 2 3 2" xfId="616"/>
    <cellStyle name="常规 8 4 2" xfId="617"/>
    <cellStyle name="常规 2 18 2 3 3" xfId="618"/>
    <cellStyle name="常规 8 4 3" xfId="619"/>
    <cellStyle name="常规 2 18 2 4" xfId="620"/>
    <cellStyle name="常规 8 5" xfId="621"/>
    <cellStyle name="常规 2 18 2 4 2" xfId="622"/>
    <cellStyle name="常规 8 5 2" xfId="623"/>
    <cellStyle name="常规 2 18 3" xfId="624"/>
    <cellStyle name="常规 2 18 3 2" xfId="625"/>
    <cellStyle name="常规 9 3" xfId="626"/>
    <cellStyle name="常规 2 18 3 3" xfId="627"/>
    <cellStyle name="常规 9 4" xfId="628"/>
    <cellStyle name="常规 2 18 4" xfId="629"/>
    <cellStyle name="常规 2 18 4 2" xfId="630"/>
    <cellStyle name="常规 2 18 4 3" xfId="631"/>
    <cellStyle name="常规 2 18 5" xfId="632"/>
    <cellStyle name="常规 2 18 5 2" xfId="633"/>
    <cellStyle name="常规 2 19 2 2 3" xfId="634"/>
    <cellStyle name="常规 2 19 2 3 3" xfId="635"/>
    <cellStyle name="常规 2 19 4 3" xfId="636"/>
    <cellStyle name="常规 2 19 5" xfId="637"/>
    <cellStyle name="常规 25 2 2 2" xfId="638"/>
    <cellStyle name="常规 30 2 2 2" xfId="639"/>
    <cellStyle name="常规 2 19 5 2" xfId="640"/>
    <cellStyle name="常规 27 2 4" xfId="641"/>
    <cellStyle name="常规 2 2 3" xfId="642"/>
    <cellStyle name="常规 2 4 4" xfId="643"/>
    <cellStyle name="常规 2 2 2 2 2" xfId="644"/>
    <cellStyle name="常规 7 2 2" xfId="645"/>
    <cellStyle name="常规 2 4 5" xfId="646"/>
    <cellStyle name="常规 2 2 2 2 3" xfId="647"/>
    <cellStyle name="常规 27 2 3 3" xfId="648"/>
    <cellStyle name="常规 2 2 2 3" xfId="649"/>
    <cellStyle name="常规 2 5 4" xfId="650"/>
    <cellStyle name="常规 2 2 2 3 2" xfId="651"/>
    <cellStyle name="常规 7 3 2" xfId="652"/>
    <cellStyle name="常规 2 5 5" xfId="653"/>
    <cellStyle name="常规 2 2 2 3 3" xfId="654"/>
    <cellStyle name="常规 2 2 2 4 2" xfId="655"/>
    <cellStyle name="常规 2 2 3 3" xfId="656"/>
    <cellStyle name="常规 2 2 4 2" xfId="657"/>
    <cellStyle name="常规 27 3 3" xfId="658"/>
    <cellStyle name="常规 2 9 2 2" xfId="659"/>
    <cellStyle name="常规 2 3 2" xfId="660"/>
    <cellStyle name="常规 2 9 2 3" xfId="661"/>
    <cellStyle name="常规 2 3 3" xfId="662"/>
    <cellStyle name="常规 2 9 2 4" xfId="663"/>
    <cellStyle name="常规 2 3 4" xfId="664"/>
    <cellStyle name="常规 2 3 5" xfId="665"/>
    <cellStyle name="常规 2 9 3" xfId="666"/>
    <cellStyle name="常规 2 4" xfId="667"/>
    <cellStyle name="常规 27 4 3" xfId="668"/>
    <cellStyle name="常规 2 9 3 2" xfId="669"/>
    <cellStyle name="常规 2 4 2" xfId="670"/>
    <cellStyle name="常规 2 4 2 2 2" xfId="671"/>
    <cellStyle name="常规 2 4 2 3" xfId="672"/>
    <cellStyle name="常规 2 4 2 3 2" xfId="673"/>
    <cellStyle name="常规 2 4 2 4" xfId="674"/>
    <cellStyle name="常规 2 9 3 3" xfId="675"/>
    <cellStyle name="常规 2 4 3" xfId="676"/>
    <cellStyle name="常规 2 4 3 3" xfId="677"/>
    <cellStyle name="常规 2 4 4 2" xfId="678"/>
    <cellStyle name="常规 2 9 4" xfId="679"/>
    <cellStyle name="常规 2 5" xfId="680"/>
    <cellStyle name="常规 2 9 4 2" xfId="681"/>
    <cellStyle name="常规 2 5 2" xfId="682"/>
    <cellStyle name="常规 2 5 2 2 2" xfId="683"/>
    <cellStyle name="常规 2 5 2 2 3" xfId="684"/>
    <cellStyle name="常规 2 5 2 3" xfId="685"/>
    <cellStyle name="常规 2 5 2 3 2" xfId="686"/>
    <cellStyle name="常规 2 5 2 3 3" xfId="687"/>
    <cellStyle name="常规 2 9 4 3" xfId="688"/>
    <cellStyle name="常规 2 5 3" xfId="689"/>
    <cellStyle name="常规 2 5 4 2" xfId="690"/>
    <cellStyle name="常规 2 5 4 3" xfId="691"/>
    <cellStyle name="常规 2 9 5" xfId="692"/>
    <cellStyle name="常规 2 6" xfId="693"/>
    <cellStyle name="常规 28 2 4" xfId="694"/>
    <cellStyle name="常规 2 6 2 3 3" xfId="695"/>
    <cellStyle name="常规 3 2 3" xfId="696"/>
    <cellStyle name="常规 2 6 2 4" xfId="697"/>
    <cellStyle name="常规 3 3" xfId="698"/>
    <cellStyle name="常规 28 3 3" xfId="699"/>
    <cellStyle name="常规 33 3 3" xfId="700"/>
    <cellStyle name="常规 2 6 2 4 2" xfId="701"/>
    <cellStyle name="常规 3 3 2" xfId="702"/>
    <cellStyle name="常规 2 6 3 3" xfId="703"/>
    <cellStyle name="常规 4 2" xfId="704"/>
    <cellStyle name="常规 2 6 4" xfId="705"/>
    <cellStyle name="常规 2 6 4 2" xfId="706"/>
    <cellStyle name="常规 7 4 2" xfId="707"/>
    <cellStyle name="常规 2 6 5" xfId="708"/>
    <cellStyle name="常规 25 3 3" xfId="709"/>
    <cellStyle name="常规 30 3 3" xfId="710"/>
    <cellStyle name="常规 2 7 2 2" xfId="711"/>
    <cellStyle name="常规 2 7 2 2 2" xfId="712"/>
    <cellStyle name="常规 2 7 2 2 3" xfId="713"/>
    <cellStyle name="常规 2 7 2 3" xfId="714"/>
    <cellStyle name="常规 2 7 2 3 2" xfId="715"/>
    <cellStyle name="常规 2 7 3" xfId="716"/>
    <cellStyle name="常规 30 4 3" xfId="717"/>
    <cellStyle name="常规 2 7 3 2" xfId="718"/>
    <cellStyle name="常规 2 7 3 3" xfId="719"/>
    <cellStyle name="常规 2 7 4" xfId="720"/>
    <cellStyle name="常规 2 7 4 2" xfId="721"/>
    <cellStyle name="常规 26 3 3" xfId="722"/>
    <cellStyle name="常规 31 3 3" xfId="723"/>
    <cellStyle name="常规 2 8 2 2" xfId="724"/>
    <cellStyle name="常规 2 8 2 3" xfId="725"/>
    <cellStyle name="常规 2 8 2 3 2" xfId="726"/>
    <cellStyle name="常规 2 8 3" xfId="727"/>
    <cellStyle name="常规 2 8 3 2" xfId="728"/>
    <cellStyle name="常规 2 8 3 3" xfId="729"/>
    <cellStyle name="常规 2 8 4" xfId="730"/>
    <cellStyle name="常规 2 8 4 2" xfId="731"/>
    <cellStyle name="常规 2 9" xfId="732"/>
    <cellStyle name="常规 25" xfId="733"/>
    <cellStyle name="常规 26 2 3 2" xfId="734"/>
    <cellStyle name="常规 30" xfId="735"/>
    <cellStyle name="常规 25 2" xfId="736"/>
    <cellStyle name="常规 30 2" xfId="737"/>
    <cellStyle name="常规 25 2 2" xfId="738"/>
    <cellStyle name="常规 30 2 2" xfId="739"/>
    <cellStyle name="常规 25 2 2 3" xfId="740"/>
    <cellStyle name="常规 30 2 2 3" xfId="741"/>
    <cellStyle name="常规 25 2 3" xfId="742"/>
    <cellStyle name="常规 30 2 3" xfId="743"/>
    <cellStyle name="常规 25 2 3 2" xfId="744"/>
    <cellStyle name="常规 30 2 3 2" xfId="745"/>
    <cellStyle name="常规 25 3" xfId="746"/>
    <cellStyle name="常规 30 3" xfId="747"/>
    <cellStyle name="常规 25 3 2" xfId="748"/>
    <cellStyle name="常规 30 3 2" xfId="749"/>
    <cellStyle name="常规 25 4" xfId="750"/>
    <cellStyle name="常规 30 4" xfId="751"/>
    <cellStyle name="常规 25 4 2" xfId="752"/>
    <cellStyle name="常规 30 4 2" xfId="753"/>
    <cellStyle name="常规 26" xfId="754"/>
    <cellStyle name="常规 31" xfId="755"/>
    <cellStyle name="常规 26 2 2" xfId="756"/>
    <cellStyle name="常规 31 2 2" xfId="757"/>
    <cellStyle name="常规 26 2 2 2" xfId="758"/>
    <cellStyle name="常规 26 2 2 3" xfId="759"/>
    <cellStyle name="常规 26 2 3" xfId="760"/>
    <cellStyle name="常规 31 2 3" xfId="761"/>
    <cellStyle name="常规 26 3 2" xfId="762"/>
    <cellStyle name="常规 31 3 2" xfId="763"/>
    <cellStyle name="常规 26 4 2" xfId="764"/>
    <cellStyle name="常规 31 4 2" xfId="765"/>
    <cellStyle name="常规 27" xfId="766"/>
    <cellStyle name="常规 32" xfId="767"/>
    <cellStyle name="常规 27 2" xfId="768"/>
    <cellStyle name="常规 32 2" xfId="769"/>
    <cellStyle name="常规 27 2 2" xfId="770"/>
    <cellStyle name="常规 32 2 2" xfId="771"/>
    <cellStyle name="常规 27 3" xfId="772"/>
    <cellStyle name="常规 32 3" xfId="773"/>
    <cellStyle name="常规 27 3 2" xfId="774"/>
    <cellStyle name="常规 32 3 2" xfId="775"/>
    <cellStyle name="常规 27 4" xfId="776"/>
    <cellStyle name="常规 27 4 2" xfId="777"/>
    <cellStyle name="常规 27 5" xfId="778"/>
    <cellStyle name="常规 27 5 2" xfId="779"/>
    <cellStyle name="常规 28" xfId="780"/>
    <cellStyle name="常规 33" xfId="781"/>
    <cellStyle name="常规 28 2" xfId="782"/>
    <cellStyle name="常规 33 2" xfId="783"/>
    <cellStyle name="常规 28 2 2" xfId="784"/>
    <cellStyle name="常规 33 2 2" xfId="785"/>
    <cellStyle name="常规 28 3" xfId="786"/>
    <cellStyle name="常规 33 3" xfId="787"/>
    <cellStyle name="常规 28 3 2" xfId="788"/>
    <cellStyle name="常规 33 3 2" xfId="789"/>
    <cellStyle name="常规 28 4" xfId="790"/>
    <cellStyle name="常规 33 4" xfId="791"/>
    <cellStyle name="常规 3 4 2" xfId="792"/>
    <cellStyle name="常规 28 4 3" xfId="793"/>
    <cellStyle name="常规 33 4 3" xfId="794"/>
    <cellStyle name="常规 28 5" xfId="795"/>
    <cellStyle name="常规 33 5" xfId="796"/>
    <cellStyle name="常规 29" xfId="797"/>
    <cellStyle name="常规 34" xfId="798"/>
    <cellStyle name="常规 29 2" xfId="799"/>
    <cellStyle name="常规 34 2" xfId="800"/>
    <cellStyle name="常规 4 3" xfId="801"/>
    <cellStyle name="常规 29 2 2" xfId="802"/>
    <cellStyle name="常规 4 3 2" xfId="803"/>
    <cellStyle name="常规 5 4" xfId="804"/>
    <cellStyle name="常规 29 2 2 2" xfId="805"/>
    <cellStyle name="常规 29 3 3" xfId="806"/>
    <cellStyle name="常规 4 3 3" xfId="807"/>
    <cellStyle name="常规 29 2 2 3" xfId="808"/>
    <cellStyle name="常规 4 2 2" xfId="809"/>
    <cellStyle name="常规 4 4" xfId="810"/>
    <cellStyle name="常规 29 2 3" xfId="811"/>
    <cellStyle name="常规 4 2 2 2" xfId="812"/>
    <cellStyle name="常规 4 4 2" xfId="813"/>
    <cellStyle name="常规 6 4" xfId="814"/>
    <cellStyle name="常规 29 2 3 2" xfId="815"/>
    <cellStyle name="常规 29 4 3" xfId="816"/>
    <cellStyle name="常规 4 2 3" xfId="817"/>
    <cellStyle name="常规 29 2 4" xfId="818"/>
    <cellStyle name="常规 4 2 3 2" xfId="819"/>
    <cellStyle name="常规 7 4" xfId="820"/>
    <cellStyle name="常规 29 2 4 2" xfId="821"/>
    <cellStyle name="常规 29 3" xfId="822"/>
    <cellStyle name="常规 34 3" xfId="823"/>
    <cellStyle name="常规 29 4" xfId="824"/>
    <cellStyle name="常规 6 3" xfId="825"/>
    <cellStyle name="常规 29 4 2" xfId="826"/>
    <cellStyle name="常规 29 5" xfId="827"/>
    <cellStyle name="常规 3" xfId="828"/>
    <cellStyle name="常规 9 2 4 2" xfId="829"/>
    <cellStyle name="常规 3 2 4" xfId="830"/>
    <cellStyle name="常规 3 3 3" xfId="831"/>
    <cellStyle name="常规 3 4" xfId="832"/>
    <cellStyle name="常规 8 2 2" xfId="833"/>
    <cellStyle name="常规 3 4_11批契财政补贴" xfId="834"/>
    <cellStyle name="常规 30 2 3 3" xfId="835"/>
    <cellStyle name="常规 30 2 4 2" xfId="836"/>
    <cellStyle name="常规 30 5" xfId="837"/>
    <cellStyle name="常规 30 5 2" xfId="838"/>
    <cellStyle name="常规 35" xfId="839"/>
    <cellStyle name="常规 40" xfId="840"/>
    <cellStyle name="常规 35 2" xfId="841"/>
    <cellStyle name="常规 35 3" xfId="842"/>
    <cellStyle name="常规 36" xfId="843"/>
    <cellStyle name="常规 41" xfId="844"/>
    <cellStyle name="常规 36 2" xfId="845"/>
    <cellStyle name="常规 36 3" xfId="846"/>
    <cellStyle name="常规 37" xfId="847"/>
    <cellStyle name="常规 42" xfId="848"/>
    <cellStyle name="常规 37 2" xfId="849"/>
    <cellStyle name="常规 37 3" xfId="850"/>
    <cellStyle name="常规 38" xfId="851"/>
    <cellStyle name="常规 43" xfId="852"/>
    <cellStyle name="常规 38 2" xfId="853"/>
    <cellStyle name="常规 4" xfId="854"/>
    <cellStyle name="常规 45" xfId="855"/>
    <cellStyle name="常规 46" xfId="856"/>
    <cellStyle name="常规 47" xfId="857"/>
    <cellStyle name="常规 5 2 2" xfId="858"/>
    <cellStyle name="常规 5 2 2 2" xfId="859"/>
    <cellStyle name="常规 5 2 2 3" xfId="860"/>
    <cellStyle name="常规 5 2 3" xfId="861"/>
    <cellStyle name="常规 5 2 3 2" xfId="862"/>
    <cellStyle name="常规 5 2 3 3" xfId="863"/>
    <cellStyle name="常规 5 2 4" xfId="864"/>
    <cellStyle name="常规 5 2 4 2" xfId="865"/>
    <cellStyle name="常规 5 3 2" xfId="866"/>
    <cellStyle name="常规 5 3 3" xfId="867"/>
    <cellStyle name="常规 5 4 2" xfId="868"/>
    <cellStyle name="常规 6 2 2 2" xfId="869"/>
    <cellStyle name="常规 6 2 2 3" xfId="870"/>
    <cellStyle name="常规 6 2 3" xfId="871"/>
    <cellStyle name="常规 6 2 3 2" xfId="872"/>
    <cellStyle name="常规 6 2 3 3" xfId="873"/>
    <cellStyle name="常规 6 2 4" xfId="874"/>
    <cellStyle name="常规 6 2 4 2" xfId="875"/>
    <cellStyle name="常规 6 3 2" xfId="876"/>
    <cellStyle name="常规 6 3 3" xfId="877"/>
    <cellStyle name="常规 6 5 2" xfId="878"/>
    <cellStyle name="常规 7 2" xfId="879"/>
    <cellStyle name="常规 7 2 3" xfId="880"/>
    <cellStyle name="常规 7 2 3 3" xfId="881"/>
    <cellStyle name="常规 7 2 4" xfId="882"/>
    <cellStyle name="常规 7 3 3" xfId="883"/>
    <cellStyle name="常规 7 4 3" xfId="884"/>
    <cellStyle name="常规 7 5" xfId="885"/>
    <cellStyle name="常规 7 5 2" xfId="886"/>
    <cellStyle name="常规 8" xfId="887"/>
    <cellStyle name="常规 8 2 2 2" xfId="888"/>
    <cellStyle name="常规 8 2 2 3" xfId="889"/>
    <cellStyle name="常规 8 2 3" xfId="890"/>
    <cellStyle name="常规 8 2 3 2" xfId="891"/>
    <cellStyle name="常规 8 2 4" xfId="892"/>
    <cellStyle name="常规 8 2 4 2" xfId="893"/>
    <cellStyle name="常规 9" xfId="894"/>
    <cellStyle name="常规 9 2" xfId="895"/>
    <cellStyle name="货币 2 3" xfId="896"/>
    <cellStyle name="常规 9 2 2" xfId="897"/>
    <cellStyle name="货币 2 3 2" xfId="898"/>
    <cellStyle name="常规 9 2 2 2" xfId="899"/>
    <cellStyle name="货币 2 3 3" xfId="900"/>
    <cellStyle name="常规 9 2 2 3" xfId="901"/>
    <cellStyle name="货币 2 4" xfId="902"/>
    <cellStyle name="常规 9 2 3" xfId="903"/>
    <cellStyle name="货币 2 4 2" xfId="904"/>
    <cellStyle name="常规 9 2 3 2" xfId="905"/>
    <cellStyle name="常规 9 2 3 3" xfId="906"/>
    <cellStyle name="常规 9 2 4" xfId="907"/>
    <cellStyle name="货币 3 3" xfId="908"/>
    <cellStyle name="常规 9 3 2" xfId="909"/>
    <cellStyle name="常规 9 3 3" xfId="910"/>
    <cellStyle name="常规 9 4 2" xfId="911"/>
    <cellStyle name="常规 9 4 3" xfId="912"/>
    <cellStyle name="常规 9 5" xfId="913"/>
    <cellStyle name="常规 9 5 2" xfId="914"/>
    <cellStyle name="货币 2" xfId="915"/>
    <cellStyle name="货币 2 2" xfId="916"/>
    <cellStyle name="货币 2 2 2" xfId="917"/>
    <cellStyle name="货币 2 2 3" xfId="918"/>
    <cellStyle name="货币 3" xfId="919"/>
    <cellStyle name="货币 3 2" xfId="920"/>
    <cellStyle name="货币 4" xfId="921"/>
    <cellStyle name="货币 5" xfId="922"/>
  </cellStyles>
  <tableStyles count="0" defaultTableStyle="TableStyleMedium9"/>
  <colors>
    <mruColors>
      <color rgb="0000B050"/>
      <color rgb="00C0C0C0"/>
      <color rgb="0000B0F0"/>
      <color rgb="00FFF39D"/>
      <color rgb="0092D050"/>
      <color rgb="00FFE635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凸显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27"/>
  <sheetViews>
    <sheetView tabSelected="1" zoomScale="130" zoomScaleNormal="130" workbookViewId="0">
      <pane ySplit="4" topLeftCell="A5" activePane="bottomLeft" state="frozen"/>
      <selection/>
      <selection pane="bottomLeft" activeCell="F2227" sqref="A1:F2227"/>
    </sheetView>
  </sheetViews>
  <sheetFormatPr defaultColWidth="8.75" defaultRowHeight="14.25"/>
  <cols>
    <col min="1" max="1" width="6.75" style="6" customWidth="1"/>
    <col min="2" max="2" width="12" style="6" customWidth="1"/>
    <col min="3" max="3" width="17.625" style="6" customWidth="1"/>
    <col min="4" max="4" width="26.625" style="6" customWidth="1"/>
    <col min="5" max="5" width="20.5" style="6" customWidth="1"/>
    <col min="6" max="6" width="13.625" style="7" customWidth="1"/>
    <col min="7" max="7" width="21.75" style="2" customWidth="1"/>
    <col min="8" max="8" width="16.75" style="2" customWidth="1"/>
    <col min="9" max="26" width="9" style="2"/>
    <col min="27" max="16384" width="8.75" style="2"/>
  </cols>
  <sheetData>
    <row r="1" ht="22.5" spans="1:6">
      <c r="A1" s="8" t="s">
        <v>0</v>
      </c>
      <c r="B1" s="8"/>
      <c r="C1" s="8"/>
      <c r="D1" s="8"/>
      <c r="E1" s="8"/>
      <c r="F1" s="8"/>
    </row>
    <row r="2" spans="1:6">
      <c r="A2" s="9"/>
      <c r="B2" s="9"/>
      <c r="C2" s="9"/>
      <c r="D2" s="9"/>
      <c r="E2" s="10"/>
      <c r="F2" s="9"/>
    </row>
    <row r="3" spans="1:6">
      <c r="A3" s="11" t="s">
        <v>1</v>
      </c>
      <c r="B3" s="11"/>
      <c r="C3" s="12"/>
      <c r="D3" s="13">
        <v>44427</v>
      </c>
      <c r="E3" s="14"/>
      <c r="F3" s="3" t="s">
        <v>2</v>
      </c>
    </row>
    <row r="4" s="1" customFormat="1" ht="24" spans="1:6">
      <c r="A4" s="15" t="s">
        <v>3</v>
      </c>
      <c r="B4" s="15" t="s">
        <v>4</v>
      </c>
      <c r="C4" s="16" t="s">
        <v>5</v>
      </c>
      <c r="D4" s="16"/>
      <c r="E4" s="17"/>
      <c r="F4" s="15"/>
    </row>
    <row r="5" s="1" customFormat="1" ht="24" spans="1:6">
      <c r="A5" s="15"/>
      <c r="B5" s="15" t="s">
        <v>6</v>
      </c>
      <c r="C5" s="18" t="s">
        <v>7</v>
      </c>
      <c r="D5" s="19" t="s">
        <v>8</v>
      </c>
      <c r="E5" s="20" t="s">
        <v>9</v>
      </c>
      <c r="F5" s="18" t="s">
        <v>10</v>
      </c>
    </row>
    <row r="6" s="2" customFormat="1" spans="1:6">
      <c r="A6" s="15" t="s">
        <v>11</v>
      </c>
      <c r="B6" s="21" t="s">
        <v>12</v>
      </c>
      <c r="C6" s="21">
        <v>134.97</v>
      </c>
      <c r="D6" s="22">
        <v>6181.36</v>
      </c>
      <c r="E6" s="23">
        <v>6181.36</v>
      </c>
      <c r="F6" s="21" t="s">
        <v>12</v>
      </c>
    </row>
    <row r="7" spans="1:6">
      <c r="A7" s="15" t="s">
        <v>13</v>
      </c>
      <c r="B7" s="21" t="s">
        <v>14</v>
      </c>
      <c r="C7" s="21">
        <v>126.14</v>
      </c>
      <c r="D7" s="22">
        <v>5858.16</v>
      </c>
      <c r="E7" s="23">
        <v>5858.16</v>
      </c>
      <c r="F7" s="21" t="s">
        <v>14</v>
      </c>
    </row>
    <row r="8" spans="1:6">
      <c r="A8" s="15" t="s">
        <v>15</v>
      </c>
      <c r="B8" s="21" t="s">
        <v>16</v>
      </c>
      <c r="C8" s="21">
        <v>136.75</v>
      </c>
      <c r="D8" s="22">
        <v>6172.56</v>
      </c>
      <c r="E8" s="23">
        <v>6172.56</v>
      </c>
      <c r="F8" s="21" t="s">
        <v>16</v>
      </c>
    </row>
    <row r="9" spans="1:6">
      <c r="A9" s="15" t="s">
        <v>17</v>
      </c>
      <c r="B9" s="21" t="s">
        <v>18</v>
      </c>
      <c r="C9" s="21">
        <v>126.78</v>
      </c>
      <c r="D9" s="22">
        <v>5769.3</v>
      </c>
      <c r="E9" s="23">
        <v>5769.3</v>
      </c>
      <c r="F9" s="21" t="s">
        <v>18</v>
      </c>
    </row>
    <row r="10" spans="1:6">
      <c r="A10" s="15" t="s">
        <v>19</v>
      </c>
      <c r="B10" s="21" t="s">
        <v>20</v>
      </c>
      <c r="C10" s="21">
        <v>126.14</v>
      </c>
      <c r="D10" s="22">
        <v>7957.24</v>
      </c>
      <c r="E10" s="23">
        <f>D10*0.75</f>
        <v>5967.93</v>
      </c>
      <c r="F10" s="21" t="s">
        <v>20</v>
      </c>
    </row>
    <row r="11" spans="1:6">
      <c r="A11" s="15" t="s">
        <v>21</v>
      </c>
      <c r="B11" s="21" t="s">
        <v>22</v>
      </c>
      <c r="C11" s="21">
        <v>134.21</v>
      </c>
      <c r="D11" s="22">
        <v>6146.56</v>
      </c>
      <c r="E11" s="23">
        <v>6146.56</v>
      </c>
      <c r="F11" s="21" t="s">
        <v>22</v>
      </c>
    </row>
    <row r="12" spans="1:6">
      <c r="A12" s="15" t="s">
        <v>23</v>
      </c>
      <c r="B12" s="15" t="s">
        <v>24</v>
      </c>
      <c r="C12" s="15" t="s">
        <v>25</v>
      </c>
      <c r="D12" s="24">
        <v>6215.54</v>
      </c>
      <c r="E12" s="17">
        <v>6215.54</v>
      </c>
      <c r="F12" s="15" t="s">
        <v>24</v>
      </c>
    </row>
    <row r="13" spans="1:6">
      <c r="A13" s="15" t="s">
        <v>26</v>
      </c>
      <c r="B13" s="15" t="s">
        <v>27</v>
      </c>
      <c r="C13" s="15" t="s">
        <v>28</v>
      </c>
      <c r="D13" s="24">
        <v>8366.96</v>
      </c>
      <c r="E13" s="17">
        <f>D13*0.75</f>
        <v>6275.22</v>
      </c>
      <c r="F13" s="15" t="s">
        <v>27</v>
      </c>
    </row>
    <row r="14" spans="1:6">
      <c r="A14" s="15" t="s">
        <v>29</v>
      </c>
      <c r="B14" s="15" t="s">
        <v>30</v>
      </c>
      <c r="C14" s="15" t="s">
        <v>31</v>
      </c>
      <c r="D14" s="24">
        <v>6385.32</v>
      </c>
      <c r="E14" s="17">
        <v>6385.32</v>
      </c>
      <c r="F14" s="15" t="s">
        <v>30</v>
      </c>
    </row>
    <row r="15" spans="1:6">
      <c r="A15" s="15" t="s">
        <v>32</v>
      </c>
      <c r="B15" s="15" t="s">
        <v>33</v>
      </c>
      <c r="C15" s="15" t="s">
        <v>34</v>
      </c>
      <c r="D15" s="24">
        <v>6728.68</v>
      </c>
      <c r="E15" s="17">
        <v>6728.68</v>
      </c>
      <c r="F15" s="15" t="s">
        <v>33</v>
      </c>
    </row>
    <row r="16" spans="1:6">
      <c r="A16" s="15" t="s">
        <v>35</v>
      </c>
      <c r="B16" s="15" t="s">
        <v>36</v>
      </c>
      <c r="C16" s="15" t="s">
        <v>37</v>
      </c>
      <c r="D16" s="24">
        <v>5219.63</v>
      </c>
      <c r="E16" s="17">
        <v>5219.63</v>
      </c>
      <c r="F16" s="15" t="s">
        <v>36</v>
      </c>
    </row>
    <row r="17" spans="1:6">
      <c r="A17" s="15" t="s">
        <v>38</v>
      </c>
      <c r="B17" s="15" t="s">
        <v>39</v>
      </c>
      <c r="C17" s="15" t="s">
        <v>40</v>
      </c>
      <c r="D17" s="24">
        <v>8558</v>
      </c>
      <c r="E17" s="17">
        <f>D17*0.75</f>
        <v>6418.5</v>
      </c>
      <c r="F17" s="15" t="s">
        <v>39</v>
      </c>
    </row>
    <row r="18" spans="1:6">
      <c r="A18" s="15" t="s">
        <v>41</v>
      </c>
      <c r="B18" s="15" t="s">
        <v>42</v>
      </c>
      <c r="C18" s="15" t="s">
        <v>43</v>
      </c>
      <c r="D18" s="24">
        <v>7300.42</v>
      </c>
      <c r="E18" s="17">
        <v>7300.42</v>
      </c>
      <c r="F18" s="15" t="s">
        <v>42</v>
      </c>
    </row>
    <row r="19" s="2" customFormat="1" spans="1:6">
      <c r="A19" s="15" t="s">
        <v>44</v>
      </c>
      <c r="B19" s="15" t="s">
        <v>45</v>
      </c>
      <c r="C19" s="15" t="s">
        <v>46</v>
      </c>
      <c r="D19" s="24">
        <v>7155.96</v>
      </c>
      <c r="E19" s="17">
        <v>7155.96</v>
      </c>
      <c r="F19" s="15" t="s">
        <v>45</v>
      </c>
    </row>
    <row r="20" s="2" customFormat="1" spans="1:6">
      <c r="A20" s="15" t="s">
        <v>47</v>
      </c>
      <c r="B20" s="15" t="s">
        <v>48</v>
      </c>
      <c r="C20" s="15" t="s">
        <v>49</v>
      </c>
      <c r="D20" s="24">
        <v>6054.1</v>
      </c>
      <c r="E20" s="17">
        <v>6054.1</v>
      </c>
      <c r="F20" s="15" t="s">
        <v>48</v>
      </c>
    </row>
    <row r="21" s="2" customFormat="1" spans="1:6">
      <c r="A21" s="15" t="s">
        <v>50</v>
      </c>
      <c r="B21" s="15" t="s">
        <v>51</v>
      </c>
      <c r="C21" s="15" t="s">
        <v>52</v>
      </c>
      <c r="D21" s="24">
        <v>5931.78</v>
      </c>
      <c r="E21" s="17">
        <v>5931.78</v>
      </c>
      <c r="F21" s="15" t="s">
        <v>51</v>
      </c>
    </row>
    <row r="22" s="2" customFormat="1" spans="1:6">
      <c r="A22" s="15" t="s">
        <v>53</v>
      </c>
      <c r="B22" s="15" t="s">
        <v>54</v>
      </c>
      <c r="C22" s="15" t="s">
        <v>28</v>
      </c>
      <c r="D22" s="24">
        <v>8619.38</v>
      </c>
      <c r="E22" s="17">
        <f>D22*0.75</f>
        <v>6464.535</v>
      </c>
      <c r="F22" s="15" t="s">
        <v>54</v>
      </c>
    </row>
    <row r="23" spans="1:6">
      <c r="A23" s="15" t="s">
        <v>55</v>
      </c>
      <c r="B23" s="15" t="s">
        <v>56</v>
      </c>
      <c r="C23" s="15" t="s">
        <v>57</v>
      </c>
      <c r="D23" s="24">
        <v>8313.76</v>
      </c>
      <c r="E23" s="17">
        <f>D23*0.75</f>
        <v>6235.32</v>
      </c>
      <c r="F23" s="15" t="s">
        <v>56</v>
      </c>
    </row>
    <row r="24" spans="1:6">
      <c r="A24" s="15" t="s">
        <v>58</v>
      </c>
      <c r="B24" s="15" t="s">
        <v>59</v>
      </c>
      <c r="C24" s="15" t="s">
        <v>60</v>
      </c>
      <c r="D24" s="24">
        <v>5726.96</v>
      </c>
      <c r="E24" s="17">
        <v>5726.96</v>
      </c>
      <c r="F24" s="15" t="s">
        <v>59</v>
      </c>
    </row>
    <row r="25" spans="1:6">
      <c r="A25" s="15" t="s">
        <v>61</v>
      </c>
      <c r="B25" s="15" t="s">
        <v>62</v>
      </c>
      <c r="C25" s="15" t="s">
        <v>63</v>
      </c>
      <c r="D25" s="24">
        <v>5657.71</v>
      </c>
      <c r="E25" s="17">
        <v>5657.71</v>
      </c>
      <c r="F25" s="15" t="s">
        <v>62</v>
      </c>
    </row>
    <row r="26" spans="1:6">
      <c r="A26" s="15" t="s">
        <v>64</v>
      </c>
      <c r="B26" s="15" t="s">
        <v>65</v>
      </c>
      <c r="C26" s="15" t="s">
        <v>66</v>
      </c>
      <c r="D26" s="24">
        <v>6735.58</v>
      </c>
      <c r="E26" s="17">
        <v>6735.58</v>
      </c>
      <c r="F26" s="15" t="s">
        <v>65</v>
      </c>
    </row>
    <row r="27" spans="1:6">
      <c r="A27" s="15" t="s">
        <v>67</v>
      </c>
      <c r="B27" s="15" t="s">
        <v>68</v>
      </c>
      <c r="C27" s="15" t="s">
        <v>69</v>
      </c>
      <c r="D27" s="24">
        <v>5661.86</v>
      </c>
      <c r="E27" s="17">
        <v>5661.86</v>
      </c>
      <c r="F27" s="15" t="s">
        <v>68</v>
      </c>
    </row>
    <row r="28" s="2" customFormat="1" spans="1:6">
      <c r="A28" s="15" t="s">
        <v>70</v>
      </c>
      <c r="B28" s="15" t="s">
        <v>71</v>
      </c>
      <c r="C28" s="15" t="s">
        <v>72</v>
      </c>
      <c r="D28" s="24">
        <v>6863.68</v>
      </c>
      <c r="E28" s="17">
        <v>6863.68</v>
      </c>
      <c r="F28" s="15" t="s">
        <v>71</v>
      </c>
    </row>
    <row r="29" spans="1:6">
      <c r="A29" s="15" t="s">
        <v>73</v>
      </c>
      <c r="B29" s="15" t="s">
        <v>74</v>
      </c>
      <c r="C29" s="15" t="s">
        <v>75</v>
      </c>
      <c r="D29" s="24">
        <v>5627.06</v>
      </c>
      <c r="E29" s="17">
        <v>5627.06</v>
      </c>
      <c r="F29" s="15" t="s">
        <v>74</v>
      </c>
    </row>
    <row r="30" spans="1:6">
      <c r="A30" s="15" t="s">
        <v>76</v>
      </c>
      <c r="B30" s="15" t="s">
        <v>77</v>
      </c>
      <c r="C30" s="15" t="s">
        <v>78</v>
      </c>
      <c r="D30" s="24">
        <v>6298.44</v>
      </c>
      <c r="E30" s="17">
        <v>6298.44</v>
      </c>
      <c r="F30" s="15" t="s">
        <v>77</v>
      </c>
    </row>
    <row r="31" spans="1:6">
      <c r="A31" s="15" t="s">
        <v>79</v>
      </c>
      <c r="B31" s="15" t="s">
        <v>80</v>
      </c>
      <c r="C31" s="15" t="s">
        <v>81</v>
      </c>
      <c r="D31" s="24">
        <v>5620.74</v>
      </c>
      <c r="E31" s="17">
        <v>5620.74</v>
      </c>
      <c r="F31" s="15" t="s">
        <v>80</v>
      </c>
    </row>
    <row r="32" spans="1:6">
      <c r="A32" s="15" t="s">
        <v>82</v>
      </c>
      <c r="B32" s="15" t="s">
        <v>83</v>
      </c>
      <c r="C32" s="15" t="s">
        <v>84</v>
      </c>
      <c r="D32" s="24">
        <v>6611.08</v>
      </c>
      <c r="E32" s="17">
        <v>6611.08</v>
      </c>
      <c r="F32" s="15" t="s">
        <v>83</v>
      </c>
    </row>
    <row r="33" spans="1:6">
      <c r="A33" s="15" t="s">
        <v>85</v>
      </c>
      <c r="B33" s="15" t="s">
        <v>86</v>
      </c>
      <c r="C33" s="15" t="s">
        <v>87</v>
      </c>
      <c r="D33" s="24">
        <v>5823.42</v>
      </c>
      <c r="E33" s="17">
        <v>5823.42</v>
      </c>
      <c r="F33" s="15" t="s">
        <v>86</v>
      </c>
    </row>
    <row r="34" spans="1:6">
      <c r="A34" s="15" t="s">
        <v>88</v>
      </c>
      <c r="B34" s="15" t="s">
        <v>89</v>
      </c>
      <c r="C34" s="15" t="s">
        <v>90</v>
      </c>
      <c r="D34" s="24">
        <v>6831.5</v>
      </c>
      <c r="E34" s="17">
        <v>6831.5</v>
      </c>
      <c r="F34" s="15" t="s">
        <v>89</v>
      </c>
    </row>
    <row r="35" spans="1:6">
      <c r="A35" s="15" t="s">
        <v>91</v>
      </c>
      <c r="B35" s="15" t="s">
        <v>92</v>
      </c>
      <c r="C35" s="15" t="s">
        <v>90</v>
      </c>
      <c r="D35" s="24">
        <v>6454.05</v>
      </c>
      <c r="E35" s="17">
        <v>6454.05</v>
      </c>
      <c r="F35" s="15" t="s">
        <v>92</v>
      </c>
    </row>
    <row r="36" s="2" customFormat="1" spans="1:6">
      <c r="A36" s="15" t="s">
        <v>93</v>
      </c>
      <c r="B36" s="15" t="s">
        <v>94</v>
      </c>
      <c r="C36" s="15" t="s">
        <v>95</v>
      </c>
      <c r="D36" s="24">
        <v>6595.74</v>
      </c>
      <c r="E36" s="17">
        <v>6595.74</v>
      </c>
      <c r="F36" s="15" t="s">
        <v>94</v>
      </c>
    </row>
    <row r="37" spans="1:6">
      <c r="A37" s="15" t="s">
        <v>96</v>
      </c>
      <c r="B37" s="15" t="s">
        <v>97</v>
      </c>
      <c r="C37" s="15" t="s">
        <v>98</v>
      </c>
      <c r="D37" s="24">
        <v>5408.5</v>
      </c>
      <c r="E37" s="17">
        <v>5408.5</v>
      </c>
      <c r="F37" s="15" t="s">
        <v>97</v>
      </c>
    </row>
    <row r="38" spans="1:6">
      <c r="A38" s="15" t="s">
        <v>99</v>
      </c>
      <c r="B38" s="15" t="s">
        <v>100</v>
      </c>
      <c r="C38" s="15" t="s">
        <v>101</v>
      </c>
      <c r="D38" s="24">
        <v>5862.39</v>
      </c>
      <c r="E38" s="17">
        <v>5862.39</v>
      </c>
      <c r="F38" s="15" t="s">
        <v>100</v>
      </c>
    </row>
    <row r="39" spans="1:6">
      <c r="A39" s="15" t="s">
        <v>102</v>
      </c>
      <c r="B39" s="15" t="s">
        <v>103</v>
      </c>
      <c r="C39" s="15" t="s">
        <v>104</v>
      </c>
      <c r="D39" s="24">
        <v>6638.46</v>
      </c>
      <c r="E39" s="17">
        <v>6638.46</v>
      </c>
      <c r="F39" s="15" t="s">
        <v>103</v>
      </c>
    </row>
    <row r="40" spans="1:6">
      <c r="A40" s="15" t="s">
        <v>105</v>
      </c>
      <c r="B40" s="15" t="s">
        <v>106</v>
      </c>
      <c r="C40" s="15" t="s">
        <v>90</v>
      </c>
      <c r="D40" s="24">
        <v>6737.77</v>
      </c>
      <c r="E40" s="17">
        <v>6737.77</v>
      </c>
      <c r="F40" s="15" t="s">
        <v>106</v>
      </c>
    </row>
    <row r="41" spans="1:6">
      <c r="A41" s="15" t="s">
        <v>107</v>
      </c>
      <c r="B41" s="15" t="s">
        <v>108</v>
      </c>
      <c r="C41" s="15" t="s">
        <v>109</v>
      </c>
      <c r="D41" s="24">
        <v>6327.41</v>
      </c>
      <c r="E41" s="17">
        <v>6327.41</v>
      </c>
      <c r="F41" s="15" t="s">
        <v>108</v>
      </c>
    </row>
    <row r="42" spans="1:6">
      <c r="A42" s="15" t="s">
        <v>110</v>
      </c>
      <c r="B42" s="15" t="s">
        <v>111</v>
      </c>
      <c r="C42" s="15" t="s">
        <v>112</v>
      </c>
      <c r="D42" s="24">
        <v>6598.77</v>
      </c>
      <c r="E42" s="17">
        <f>D42*0.75</f>
        <v>4949.0775</v>
      </c>
      <c r="F42" s="15" t="s">
        <v>111</v>
      </c>
    </row>
    <row r="43" spans="1:6">
      <c r="A43" s="15" t="s">
        <v>113</v>
      </c>
      <c r="B43" s="15" t="s">
        <v>114</v>
      </c>
      <c r="C43" s="15" t="s">
        <v>101</v>
      </c>
      <c r="D43" s="24">
        <v>6251.4</v>
      </c>
      <c r="E43" s="17">
        <v>6251.4</v>
      </c>
      <c r="F43" s="15" t="s">
        <v>114</v>
      </c>
    </row>
    <row r="44" spans="1:6">
      <c r="A44" s="15" t="s">
        <v>115</v>
      </c>
      <c r="B44" s="15" t="s">
        <v>116</v>
      </c>
      <c r="C44" s="15" t="s">
        <v>109</v>
      </c>
      <c r="D44" s="24">
        <v>6127.44</v>
      </c>
      <c r="E44" s="17">
        <v>6127.44</v>
      </c>
      <c r="F44" s="15" t="s">
        <v>116</v>
      </c>
    </row>
    <row r="45" spans="1:6">
      <c r="A45" s="15" t="s">
        <v>117</v>
      </c>
      <c r="B45" s="15" t="s">
        <v>118</v>
      </c>
      <c r="C45" s="15" t="s">
        <v>119</v>
      </c>
      <c r="D45" s="24">
        <v>4562.01</v>
      </c>
      <c r="E45" s="17">
        <v>4562.01</v>
      </c>
      <c r="F45" s="15" t="s">
        <v>118</v>
      </c>
    </row>
    <row r="46" spans="1:6">
      <c r="A46" s="15" t="s">
        <v>120</v>
      </c>
      <c r="B46" s="15" t="s">
        <v>121</v>
      </c>
      <c r="C46" s="15" t="s">
        <v>112</v>
      </c>
      <c r="D46" s="24">
        <v>5004.11</v>
      </c>
      <c r="E46" s="17">
        <v>5004.11</v>
      </c>
      <c r="F46" s="15" t="s">
        <v>121</v>
      </c>
    </row>
    <row r="47" spans="1:6">
      <c r="A47" s="15" t="s">
        <v>122</v>
      </c>
      <c r="B47" s="15" t="s">
        <v>123</v>
      </c>
      <c r="C47" s="15" t="s">
        <v>124</v>
      </c>
      <c r="D47" s="24">
        <v>5078.04</v>
      </c>
      <c r="E47" s="17">
        <v>5078.04</v>
      </c>
      <c r="F47" s="15" t="s">
        <v>123</v>
      </c>
    </row>
    <row r="48" s="2" customFormat="1" spans="1:6">
      <c r="A48" s="15" t="s">
        <v>125</v>
      </c>
      <c r="B48" s="15" t="s">
        <v>126</v>
      </c>
      <c r="C48" s="15" t="s">
        <v>95</v>
      </c>
      <c r="D48" s="24">
        <v>6630.22</v>
      </c>
      <c r="E48" s="17">
        <v>6630.22</v>
      </c>
      <c r="F48" s="15" t="s">
        <v>126</v>
      </c>
    </row>
    <row r="49" s="2" customFormat="1" spans="1:6">
      <c r="A49" s="15" t="s">
        <v>127</v>
      </c>
      <c r="B49" s="15" t="s">
        <v>128</v>
      </c>
      <c r="C49" s="15" t="s">
        <v>129</v>
      </c>
      <c r="D49" s="24">
        <v>7087.26</v>
      </c>
      <c r="E49" s="17">
        <v>7087.26</v>
      </c>
      <c r="F49" s="15" t="s">
        <v>128</v>
      </c>
    </row>
    <row r="50" spans="1:6">
      <c r="A50" s="15" t="s">
        <v>130</v>
      </c>
      <c r="B50" s="15" t="s">
        <v>131</v>
      </c>
      <c r="C50" s="15" t="s">
        <v>132</v>
      </c>
      <c r="D50" s="24">
        <v>6266.96</v>
      </c>
      <c r="E50" s="17">
        <v>6266.96</v>
      </c>
      <c r="F50" s="15" t="s">
        <v>131</v>
      </c>
    </row>
    <row r="51" spans="1:6">
      <c r="A51" s="15" t="s">
        <v>133</v>
      </c>
      <c r="B51" s="15" t="s">
        <v>134</v>
      </c>
      <c r="C51" s="15" t="s">
        <v>81</v>
      </c>
      <c r="D51" s="24">
        <v>5450.94</v>
      </c>
      <c r="E51" s="17">
        <v>5450.94</v>
      </c>
      <c r="F51" s="15" t="s">
        <v>134</v>
      </c>
    </row>
    <row r="52" s="2" customFormat="1" spans="1:6">
      <c r="A52" s="15" t="s">
        <v>135</v>
      </c>
      <c r="B52" s="15" t="s">
        <v>136</v>
      </c>
      <c r="C52" s="15" t="s">
        <v>137</v>
      </c>
      <c r="D52" s="24">
        <v>5369.84</v>
      </c>
      <c r="E52" s="17">
        <v>5369.84</v>
      </c>
      <c r="F52" s="15" t="s">
        <v>136</v>
      </c>
    </row>
    <row r="53" spans="1:6">
      <c r="A53" s="15" t="s">
        <v>138</v>
      </c>
      <c r="B53" s="15" t="s">
        <v>139</v>
      </c>
      <c r="C53" s="15" t="s">
        <v>95</v>
      </c>
      <c r="D53" s="24">
        <v>6478.54</v>
      </c>
      <c r="E53" s="17">
        <v>6478.54</v>
      </c>
      <c r="F53" s="15" t="s">
        <v>139</v>
      </c>
    </row>
    <row r="54" spans="1:6">
      <c r="A54" s="15" t="s">
        <v>140</v>
      </c>
      <c r="B54" s="15" t="s">
        <v>141</v>
      </c>
      <c r="C54" s="15" t="s">
        <v>90</v>
      </c>
      <c r="D54" s="24">
        <v>6804.52</v>
      </c>
      <c r="E54" s="17">
        <v>6804.52</v>
      </c>
      <c r="F54" s="15" t="s">
        <v>141</v>
      </c>
    </row>
    <row r="55" spans="1:6">
      <c r="A55" s="15" t="s">
        <v>142</v>
      </c>
      <c r="B55" s="15" t="s">
        <v>143</v>
      </c>
      <c r="C55" s="15" t="s">
        <v>69</v>
      </c>
      <c r="D55" s="24">
        <v>5474.1</v>
      </c>
      <c r="E55" s="17">
        <v>5474.1</v>
      </c>
      <c r="F55" s="15" t="s">
        <v>143</v>
      </c>
    </row>
    <row r="56" spans="1:6">
      <c r="A56" s="15" t="s">
        <v>144</v>
      </c>
      <c r="B56" s="15" t="s">
        <v>145</v>
      </c>
      <c r="C56" s="15" t="s">
        <v>46</v>
      </c>
      <c r="D56" s="24">
        <v>7219.97</v>
      </c>
      <c r="E56" s="17">
        <v>7219.97</v>
      </c>
      <c r="F56" s="15" t="s">
        <v>145</v>
      </c>
    </row>
    <row r="57" s="2" customFormat="1" spans="1:6">
      <c r="A57" s="15" t="s">
        <v>146</v>
      </c>
      <c r="B57" s="15" t="s">
        <v>147</v>
      </c>
      <c r="C57" s="15" t="s">
        <v>148</v>
      </c>
      <c r="D57" s="24">
        <v>7074.94</v>
      </c>
      <c r="E57" s="17">
        <f>D57*0.5</f>
        <v>3537.47</v>
      </c>
      <c r="F57" s="15" t="s">
        <v>147</v>
      </c>
    </row>
    <row r="58" spans="1:6">
      <c r="A58" s="15" t="s">
        <v>149</v>
      </c>
      <c r="B58" s="15" t="s">
        <v>150</v>
      </c>
      <c r="C58" s="15" t="s">
        <v>151</v>
      </c>
      <c r="D58" s="24">
        <v>7723.03</v>
      </c>
      <c r="E58" s="17">
        <v>7723.03</v>
      </c>
      <c r="F58" s="15" t="s">
        <v>150</v>
      </c>
    </row>
    <row r="59" spans="1:6">
      <c r="A59" s="15" t="s">
        <v>152</v>
      </c>
      <c r="B59" s="15" t="s">
        <v>153</v>
      </c>
      <c r="C59" s="15" t="s">
        <v>154</v>
      </c>
      <c r="D59" s="24">
        <v>10163.08</v>
      </c>
      <c r="E59" s="17">
        <f>D59*0.75</f>
        <v>7622.31</v>
      </c>
      <c r="F59" s="15" t="s">
        <v>153</v>
      </c>
    </row>
    <row r="60" spans="1:6">
      <c r="A60" s="15" t="s">
        <v>155</v>
      </c>
      <c r="B60" s="15" t="s">
        <v>156</v>
      </c>
      <c r="C60" s="15" t="s">
        <v>28</v>
      </c>
      <c r="D60" s="24">
        <v>6359.38</v>
      </c>
      <c r="E60" s="17">
        <v>6359.38</v>
      </c>
      <c r="F60" s="15" t="s">
        <v>156</v>
      </c>
    </row>
    <row r="61" spans="1:6">
      <c r="A61" s="15" t="s">
        <v>157</v>
      </c>
      <c r="B61" s="15" t="s">
        <v>158</v>
      </c>
      <c r="C61" s="15" t="s">
        <v>159</v>
      </c>
      <c r="D61" s="24">
        <v>5977.89</v>
      </c>
      <c r="E61" s="17">
        <v>5977.89</v>
      </c>
      <c r="F61" s="15" t="s">
        <v>158</v>
      </c>
    </row>
    <row r="62" spans="1:6">
      <c r="A62" s="15" t="s">
        <v>160</v>
      </c>
      <c r="B62" s="15" t="s">
        <v>161</v>
      </c>
      <c r="C62" s="15" t="s">
        <v>162</v>
      </c>
      <c r="D62" s="24">
        <v>6571.04</v>
      </c>
      <c r="E62" s="17">
        <v>6571.04</v>
      </c>
      <c r="F62" s="15" t="s">
        <v>161</v>
      </c>
    </row>
    <row r="63" spans="1:6">
      <c r="A63" s="15" t="s">
        <v>163</v>
      </c>
      <c r="B63" s="15" t="s">
        <v>164</v>
      </c>
      <c r="C63" s="15" t="s">
        <v>90</v>
      </c>
      <c r="D63" s="24">
        <v>6353.9</v>
      </c>
      <c r="E63" s="17">
        <v>6353.9</v>
      </c>
      <c r="F63" s="15" t="s">
        <v>164</v>
      </c>
    </row>
    <row r="64" spans="1:6">
      <c r="A64" s="15" t="s">
        <v>165</v>
      </c>
      <c r="B64" s="15" t="s">
        <v>166</v>
      </c>
      <c r="C64" s="15" t="s">
        <v>167</v>
      </c>
      <c r="D64" s="24">
        <v>7296.98</v>
      </c>
      <c r="E64" s="17">
        <v>7296.98</v>
      </c>
      <c r="F64" s="15" t="s">
        <v>166</v>
      </c>
    </row>
    <row r="65" spans="1:6">
      <c r="A65" s="15" t="s">
        <v>168</v>
      </c>
      <c r="B65" s="15" t="s">
        <v>169</v>
      </c>
      <c r="C65" s="15" t="s">
        <v>162</v>
      </c>
      <c r="D65" s="24">
        <v>6291.31</v>
      </c>
      <c r="E65" s="17">
        <v>6291.31</v>
      </c>
      <c r="F65" s="15" t="s">
        <v>169</v>
      </c>
    </row>
    <row r="66" spans="1:6">
      <c r="A66" s="15" t="s">
        <v>170</v>
      </c>
      <c r="B66" s="15" t="s">
        <v>171</v>
      </c>
      <c r="C66" s="15" t="s">
        <v>78</v>
      </c>
      <c r="D66" s="24">
        <v>6461.01</v>
      </c>
      <c r="E66" s="17">
        <v>6461.01</v>
      </c>
      <c r="F66" s="15" t="s">
        <v>171</v>
      </c>
    </row>
    <row r="67" s="2" customFormat="1" spans="1:6">
      <c r="A67" s="15" t="s">
        <v>172</v>
      </c>
      <c r="B67" s="15" t="s">
        <v>173</v>
      </c>
      <c r="C67" s="15" t="s">
        <v>167</v>
      </c>
      <c r="D67" s="24">
        <v>7418.04</v>
      </c>
      <c r="E67" s="17">
        <v>7418.04</v>
      </c>
      <c r="F67" s="15" t="s">
        <v>173</v>
      </c>
    </row>
    <row r="68" spans="1:6">
      <c r="A68" s="15" t="s">
        <v>174</v>
      </c>
      <c r="B68" s="15" t="s">
        <v>175</v>
      </c>
      <c r="C68" s="15" t="s">
        <v>167</v>
      </c>
      <c r="D68" s="24">
        <v>7417.22</v>
      </c>
      <c r="E68" s="17">
        <v>7417.22</v>
      </c>
      <c r="F68" s="15" t="s">
        <v>175</v>
      </c>
    </row>
    <row r="69" spans="1:6">
      <c r="A69" s="15" t="s">
        <v>176</v>
      </c>
      <c r="B69" s="15" t="s">
        <v>177</v>
      </c>
      <c r="C69" s="15" t="s">
        <v>178</v>
      </c>
      <c r="D69" s="24">
        <v>5095.64</v>
      </c>
      <c r="E69" s="17">
        <v>5095.64</v>
      </c>
      <c r="F69" s="15" t="s">
        <v>177</v>
      </c>
    </row>
    <row r="70" spans="1:6">
      <c r="A70" s="15" t="s">
        <v>179</v>
      </c>
      <c r="B70" s="15" t="s">
        <v>180</v>
      </c>
      <c r="C70" s="15" t="s">
        <v>181</v>
      </c>
      <c r="D70" s="24">
        <v>6491.74</v>
      </c>
      <c r="E70" s="17">
        <v>6491.74</v>
      </c>
      <c r="F70" s="15" t="s">
        <v>180</v>
      </c>
    </row>
    <row r="71" spans="1:6">
      <c r="A71" s="15" t="s">
        <v>182</v>
      </c>
      <c r="B71" s="15" t="s">
        <v>183</v>
      </c>
      <c r="C71" s="15" t="s">
        <v>109</v>
      </c>
      <c r="D71" s="24">
        <v>6402.46</v>
      </c>
      <c r="E71" s="17">
        <v>6402.46</v>
      </c>
      <c r="F71" s="15" t="s">
        <v>183</v>
      </c>
    </row>
    <row r="72" spans="1:6">
      <c r="A72" s="15" t="s">
        <v>184</v>
      </c>
      <c r="B72" s="15" t="s">
        <v>185</v>
      </c>
      <c r="C72" s="15" t="s">
        <v>90</v>
      </c>
      <c r="D72" s="24">
        <v>6487.42</v>
      </c>
      <c r="E72" s="17">
        <v>6487.42</v>
      </c>
      <c r="F72" s="15" t="s">
        <v>185</v>
      </c>
    </row>
    <row r="73" spans="1:6">
      <c r="A73" s="15" t="s">
        <v>186</v>
      </c>
      <c r="B73" s="15" t="s">
        <v>187</v>
      </c>
      <c r="C73" s="15" t="s">
        <v>188</v>
      </c>
      <c r="D73" s="24">
        <v>6368.22</v>
      </c>
      <c r="E73" s="17">
        <v>6368.22</v>
      </c>
      <c r="F73" s="15" t="s">
        <v>187</v>
      </c>
    </row>
    <row r="74" spans="1:6">
      <c r="A74" s="15" t="s">
        <v>189</v>
      </c>
      <c r="B74" s="15" t="s">
        <v>190</v>
      </c>
      <c r="C74" s="15" t="s">
        <v>37</v>
      </c>
      <c r="D74" s="24">
        <v>5254.48</v>
      </c>
      <c r="E74" s="17">
        <v>5254.48</v>
      </c>
      <c r="F74" s="15" t="s">
        <v>190</v>
      </c>
    </row>
    <row r="75" spans="1:6">
      <c r="A75" s="15" t="s">
        <v>191</v>
      </c>
      <c r="B75" s="15" t="s">
        <v>192</v>
      </c>
      <c r="C75" s="15" t="s">
        <v>188</v>
      </c>
      <c r="D75" s="24">
        <v>5503.84</v>
      </c>
      <c r="E75" s="17">
        <v>5503.84</v>
      </c>
      <c r="F75" s="15" t="s">
        <v>192</v>
      </c>
    </row>
    <row r="76" spans="1:6">
      <c r="A76" s="15" t="s">
        <v>193</v>
      </c>
      <c r="B76" s="15" t="s">
        <v>194</v>
      </c>
      <c r="C76" s="15" t="s">
        <v>188</v>
      </c>
      <c r="D76" s="24">
        <v>6456.86</v>
      </c>
      <c r="E76" s="17">
        <v>6456.86</v>
      </c>
      <c r="F76" s="15" t="s">
        <v>194</v>
      </c>
    </row>
    <row r="77" spans="1:6">
      <c r="A77" s="15" t="s">
        <v>195</v>
      </c>
      <c r="B77" s="15" t="s">
        <v>196</v>
      </c>
      <c r="C77" s="15" t="s">
        <v>197</v>
      </c>
      <c r="D77" s="24">
        <v>5119.13</v>
      </c>
      <c r="E77" s="17">
        <v>5119.13</v>
      </c>
      <c r="F77" s="15" t="s">
        <v>196</v>
      </c>
    </row>
    <row r="78" s="2" customFormat="1" spans="1:6">
      <c r="A78" s="15" t="s">
        <v>198</v>
      </c>
      <c r="B78" s="15" t="s">
        <v>199</v>
      </c>
      <c r="C78" s="15" t="s">
        <v>188</v>
      </c>
      <c r="D78" s="24">
        <v>6279.52</v>
      </c>
      <c r="E78" s="17">
        <v>6279.52</v>
      </c>
      <c r="F78" s="15" t="s">
        <v>199</v>
      </c>
    </row>
    <row r="79" spans="1:6">
      <c r="A79" s="15" t="s">
        <v>200</v>
      </c>
      <c r="B79" s="15" t="s">
        <v>201</v>
      </c>
      <c r="C79" s="15" t="s">
        <v>202</v>
      </c>
      <c r="D79" s="24">
        <v>6088.8</v>
      </c>
      <c r="E79" s="17">
        <v>6088.8</v>
      </c>
      <c r="F79" s="15" t="s">
        <v>201</v>
      </c>
    </row>
    <row r="80" spans="1:6">
      <c r="A80" s="15" t="s">
        <v>203</v>
      </c>
      <c r="B80" s="15" t="s">
        <v>204</v>
      </c>
      <c r="C80" s="15" t="s">
        <v>205</v>
      </c>
      <c r="D80" s="24">
        <v>6649.64</v>
      </c>
      <c r="E80" s="17">
        <v>6649.64</v>
      </c>
      <c r="F80" s="15" t="s">
        <v>204</v>
      </c>
    </row>
    <row r="81" spans="1:6">
      <c r="A81" s="15" t="s">
        <v>206</v>
      </c>
      <c r="B81" s="15" t="s">
        <v>207</v>
      </c>
      <c r="C81" s="15" t="s">
        <v>208</v>
      </c>
      <c r="D81" s="24">
        <v>6328.72</v>
      </c>
      <c r="E81" s="17">
        <v>6328.72</v>
      </c>
      <c r="F81" s="15" t="s">
        <v>207</v>
      </c>
    </row>
    <row r="82" spans="1:6">
      <c r="A82" s="15" t="s">
        <v>209</v>
      </c>
      <c r="B82" s="15" t="s">
        <v>210</v>
      </c>
      <c r="C82" s="15" t="s">
        <v>78</v>
      </c>
      <c r="D82" s="24">
        <v>6665.88</v>
      </c>
      <c r="E82" s="17">
        <v>6665.88</v>
      </c>
      <c r="F82" s="15" t="s">
        <v>210</v>
      </c>
    </row>
    <row r="83" spans="1:6">
      <c r="A83" s="15" t="s">
        <v>211</v>
      </c>
      <c r="B83" s="15" t="s">
        <v>212</v>
      </c>
      <c r="C83" s="15" t="s">
        <v>213</v>
      </c>
      <c r="D83" s="24">
        <v>8757.8</v>
      </c>
      <c r="E83" s="17">
        <f>D83*0.5</f>
        <v>4378.9</v>
      </c>
      <c r="F83" s="15" t="s">
        <v>212</v>
      </c>
    </row>
    <row r="84" spans="1:6">
      <c r="A84" s="15" t="s">
        <v>214</v>
      </c>
      <c r="B84" s="15" t="s">
        <v>215</v>
      </c>
      <c r="C84" s="15" t="s">
        <v>205</v>
      </c>
      <c r="D84" s="24">
        <v>6537.55</v>
      </c>
      <c r="E84" s="17">
        <v>6537.55</v>
      </c>
      <c r="F84" s="15" t="s">
        <v>215</v>
      </c>
    </row>
    <row r="85" spans="1:6">
      <c r="A85" s="15" t="s">
        <v>216</v>
      </c>
      <c r="B85" s="15" t="s">
        <v>217</v>
      </c>
      <c r="C85" s="15" t="s">
        <v>78</v>
      </c>
      <c r="D85" s="24">
        <v>6390.14</v>
      </c>
      <c r="E85" s="17">
        <v>6390.14</v>
      </c>
      <c r="F85" s="15" t="s">
        <v>217</v>
      </c>
    </row>
    <row r="86" spans="1:6">
      <c r="A86" s="15" t="s">
        <v>218</v>
      </c>
      <c r="B86" s="15" t="s">
        <v>219</v>
      </c>
      <c r="C86" s="15" t="s">
        <v>220</v>
      </c>
      <c r="D86" s="24">
        <v>5957.3</v>
      </c>
      <c r="E86" s="17">
        <v>5957.3</v>
      </c>
      <c r="F86" s="15" t="s">
        <v>219</v>
      </c>
    </row>
    <row r="87" spans="1:6">
      <c r="A87" s="15" t="s">
        <v>221</v>
      </c>
      <c r="B87" s="15" t="s">
        <v>222</v>
      </c>
      <c r="C87" s="15" t="s">
        <v>223</v>
      </c>
      <c r="D87" s="24">
        <v>7214.18</v>
      </c>
      <c r="E87" s="17">
        <v>7214.18</v>
      </c>
      <c r="F87" s="15" t="s">
        <v>222</v>
      </c>
    </row>
    <row r="88" spans="1:6">
      <c r="A88" s="15" t="s">
        <v>224</v>
      </c>
      <c r="B88" s="15" t="s">
        <v>225</v>
      </c>
      <c r="C88" s="15" t="s">
        <v>220</v>
      </c>
      <c r="D88" s="24">
        <v>6214.16</v>
      </c>
      <c r="E88" s="17">
        <v>6214.16</v>
      </c>
      <c r="F88" s="15" t="s">
        <v>225</v>
      </c>
    </row>
    <row r="89" spans="1:6">
      <c r="A89" s="15" t="s">
        <v>226</v>
      </c>
      <c r="B89" s="15" t="s">
        <v>227</v>
      </c>
      <c r="C89" s="15" t="s">
        <v>81</v>
      </c>
      <c r="D89" s="24">
        <v>5794.34</v>
      </c>
      <c r="E89" s="17">
        <v>5794.34</v>
      </c>
      <c r="F89" s="15" t="s">
        <v>227</v>
      </c>
    </row>
    <row r="90" spans="1:6">
      <c r="A90" s="15" t="s">
        <v>228</v>
      </c>
      <c r="B90" s="15" t="s">
        <v>229</v>
      </c>
      <c r="C90" s="15" t="s">
        <v>230</v>
      </c>
      <c r="D90" s="24">
        <v>6921.04</v>
      </c>
      <c r="E90" s="17">
        <v>6921.04</v>
      </c>
      <c r="F90" s="15" t="s">
        <v>229</v>
      </c>
    </row>
    <row r="91" spans="1:6">
      <c r="A91" s="15" t="s">
        <v>231</v>
      </c>
      <c r="B91" s="15" t="s">
        <v>232</v>
      </c>
      <c r="C91" s="15" t="s">
        <v>81</v>
      </c>
      <c r="D91" s="24">
        <v>5805</v>
      </c>
      <c r="E91" s="17">
        <v>5805</v>
      </c>
      <c r="F91" s="15" t="s">
        <v>232</v>
      </c>
    </row>
    <row r="92" spans="1:6">
      <c r="A92" s="15" t="s">
        <v>233</v>
      </c>
      <c r="B92" s="15" t="s">
        <v>234</v>
      </c>
      <c r="C92" s="15" t="s">
        <v>235</v>
      </c>
      <c r="D92" s="24">
        <v>10308.76</v>
      </c>
      <c r="E92" s="17">
        <f>D92*0.75</f>
        <v>7731.57</v>
      </c>
      <c r="F92" s="15" t="s">
        <v>234</v>
      </c>
    </row>
    <row r="93" spans="1:6">
      <c r="A93" s="15" t="s">
        <v>236</v>
      </c>
      <c r="B93" s="15" t="s">
        <v>237</v>
      </c>
      <c r="C93" s="15" t="s">
        <v>238</v>
      </c>
      <c r="D93" s="24">
        <v>6724</v>
      </c>
      <c r="E93" s="17">
        <v>6724</v>
      </c>
      <c r="F93" s="15" t="s">
        <v>237</v>
      </c>
    </row>
    <row r="94" spans="1:6">
      <c r="A94" s="15" t="s">
        <v>239</v>
      </c>
      <c r="B94" s="15" t="s">
        <v>240</v>
      </c>
      <c r="C94" s="15" t="s">
        <v>238</v>
      </c>
      <c r="D94" s="24">
        <v>6837.72</v>
      </c>
      <c r="E94" s="17">
        <v>6837.72</v>
      </c>
      <c r="F94" s="15" t="s">
        <v>240</v>
      </c>
    </row>
    <row r="95" spans="1:6">
      <c r="A95" s="15" t="s">
        <v>241</v>
      </c>
      <c r="B95" s="15" t="s">
        <v>242</v>
      </c>
      <c r="C95" s="15" t="s">
        <v>243</v>
      </c>
      <c r="D95" s="24">
        <v>6952.68</v>
      </c>
      <c r="E95" s="17">
        <v>6952.68</v>
      </c>
      <c r="F95" s="15" t="s">
        <v>242</v>
      </c>
    </row>
    <row r="96" spans="1:6">
      <c r="A96" s="15" t="s">
        <v>244</v>
      </c>
      <c r="B96" s="15" t="s">
        <v>245</v>
      </c>
      <c r="C96" s="15" t="s">
        <v>246</v>
      </c>
      <c r="D96" s="24">
        <v>8453.04</v>
      </c>
      <c r="E96" s="17">
        <f>D96*0.75</f>
        <v>6339.78</v>
      </c>
      <c r="F96" s="15" t="s">
        <v>245</v>
      </c>
    </row>
    <row r="97" spans="1:6">
      <c r="A97" s="15" t="s">
        <v>247</v>
      </c>
      <c r="B97" s="15" t="s">
        <v>248</v>
      </c>
      <c r="C97" s="15" t="s">
        <v>238</v>
      </c>
      <c r="D97" s="24">
        <v>6661.5</v>
      </c>
      <c r="E97" s="17">
        <v>6661.5</v>
      </c>
      <c r="F97" s="15" t="s">
        <v>248</v>
      </c>
    </row>
    <row r="98" spans="1:6">
      <c r="A98" s="15" t="s">
        <v>249</v>
      </c>
      <c r="B98" s="15" t="s">
        <v>250</v>
      </c>
      <c r="C98" s="15" t="s">
        <v>238</v>
      </c>
      <c r="D98" s="24">
        <v>6664.26</v>
      </c>
      <c r="E98" s="17">
        <v>6664.26</v>
      </c>
      <c r="F98" s="15" t="s">
        <v>250</v>
      </c>
    </row>
    <row r="99" spans="1:6">
      <c r="A99" s="15" t="s">
        <v>251</v>
      </c>
      <c r="B99" s="15" t="s">
        <v>252</v>
      </c>
      <c r="C99" s="15" t="s">
        <v>253</v>
      </c>
      <c r="D99" s="24">
        <v>8504</v>
      </c>
      <c r="E99" s="17">
        <f>D99*0.75</f>
        <v>6378</v>
      </c>
      <c r="F99" s="15" t="s">
        <v>252</v>
      </c>
    </row>
    <row r="100" spans="1:6">
      <c r="A100" s="15" t="s">
        <v>254</v>
      </c>
      <c r="B100" s="15" t="s">
        <v>255</v>
      </c>
      <c r="C100" s="15" t="s">
        <v>256</v>
      </c>
      <c r="D100" s="24">
        <v>4870.02</v>
      </c>
      <c r="E100" s="17">
        <v>4870.02</v>
      </c>
      <c r="F100" s="15" t="s">
        <v>255</v>
      </c>
    </row>
    <row r="101" spans="1:6">
      <c r="A101" s="15" t="s">
        <v>257</v>
      </c>
      <c r="B101" s="15" t="s">
        <v>258</v>
      </c>
      <c r="C101" s="15" t="s">
        <v>238</v>
      </c>
      <c r="D101" s="24">
        <v>6331.58</v>
      </c>
      <c r="E101" s="17">
        <v>6331.58</v>
      </c>
      <c r="F101" s="15" t="s">
        <v>258</v>
      </c>
    </row>
    <row r="102" spans="1:6">
      <c r="A102" s="15" t="s">
        <v>259</v>
      </c>
      <c r="B102" s="15" t="s">
        <v>260</v>
      </c>
      <c r="C102" s="15" t="s">
        <v>261</v>
      </c>
      <c r="D102" s="24">
        <v>6779.77</v>
      </c>
      <c r="E102" s="17">
        <v>6779.77</v>
      </c>
      <c r="F102" s="15" t="s">
        <v>260</v>
      </c>
    </row>
    <row r="103" spans="1:6">
      <c r="A103" s="15" t="s">
        <v>262</v>
      </c>
      <c r="B103" s="15" t="s">
        <v>161</v>
      </c>
      <c r="C103" s="15" t="s">
        <v>263</v>
      </c>
      <c r="D103" s="24">
        <v>8941.88</v>
      </c>
      <c r="E103" s="17">
        <f>D103*0.5</f>
        <v>4470.94</v>
      </c>
      <c r="F103" s="15" t="s">
        <v>161</v>
      </c>
    </row>
    <row r="104" spans="1:6">
      <c r="A104" s="15" t="s">
        <v>264</v>
      </c>
      <c r="B104" s="15" t="s">
        <v>265</v>
      </c>
      <c r="C104" s="15" t="s">
        <v>266</v>
      </c>
      <c r="D104" s="24">
        <v>7910.99</v>
      </c>
      <c r="E104" s="17">
        <f>D104*0.75</f>
        <v>5933.2425</v>
      </c>
      <c r="F104" s="15" t="s">
        <v>265</v>
      </c>
    </row>
    <row r="105" spans="1:6">
      <c r="A105" s="15" t="s">
        <v>267</v>
      </c>
      <c r="B105" s="15" t="s">
        <v>268</v>
      </c>
      <c r="C105" s="15" t="s">
        <v>230</v>
      </c>
      <c r="D105" s="24">
        <v>6772.4</v>
      </c>
      <c r="E105" s="17">
        <v>6772.4</v>
      </c>
      <c r="F105" s="15" t="s">
        <v>268</v>
      </c>
    </row>
    <row r="106" s="2" customFormat="1" spans="1:6">
      <c r="A106" s="15" t="s">
        <v>269</v>
      </c>
      <c r="B106" s="21" t="s">
        <v>270</v>
      </c>
      <c r="C106" s="21">
        <v>119.98</v>
      </c>
      <c r="D106" s="22">
        <v>8324.16</v>
      </c>
      <c r="E106" s="23">
        <v>6243.12</v>
      </c>
      <c r="F106" s="21" t="s">
        <v>270</v>
      </c>
    </row>
    <row r="107" spans="1:6">
      <c r="A107" s="15" t="s">
        <v>271</v>
      </c>
      <c r="B107" s="21" t="s">
        <v>272</v>
      </c>
      <c r="C107" s="21">
        <v>120.76</v>
      </c>
      <c r="D107" s="22">
        <v>6421.19</v>
      </c>
      <c r="E107" s="23">
        <v>6421.19</v>
      </c>
      <c r="F107" s="21" t="s">
        <v>272</v>
      </c>
    </row>
    <row r="108" s="2" customFormat="1" spans="1:6">
      <c r="A108" s="15" t="s">
        <v>273</v>
      </c>
      <c r="B108" s="15" t="s">
        <v>274</v>
      </c>
      <c r="C108" s="15" t="s">
        <v>275</v>
      </c>
      <c r="D108" s="16">
        <v>6357.78</v>
      </c>
      <c r="E108" s="17">
        <v>6357.78</v>
      </c>
      <c r="F108" s="15" t="s">
        <v>274</v>
      </c>
    </row>
    <row r="109" spans="1:6">
      <c r="A109" s="15" t="s">
        <v>276</v>
      </c>
      <c r="B109" s="21" t="s">
        <v>277</v>
      </c>
      <c r="C109" s="21">
        <v>116.79</v>
      </c>
      <c r="D109" s="22">
        <v>7380.22</v>
      </c>
      <c r="E109" s="23">
        <f>D109*0.75</f>
        <v>5535.165</v>
      </c>
      <c r="F109" s="21" t="s">
        <v>277</v>
      </c>
    </row>
    <row r="110" spans="1:6">
      <c r="A110" s="15" t="s">
        <v>278</v>
      </c>
      <c r="B110" s="21" t="s">
        <v>279</v>
      </c>
      <c r="C110" s="21">
        <v>130.3</v>
      </c>
      <c r="D110" s="22">
        <v>6825.54</v>
      </c>
      <c r="E110" s="23">
        <v>6825.54</v>
      </c>
      <c r="F110" s="21" t="s">
        <v>279</v>
      </c>
    </row>
    <row r="111" spans="1:6">
      <c r="A111" s="15" t="s">
        <v>280</v>
      </c>
      <c r="B111" s="21" t="s">
        <v>281</v>
      </c>
      <c r="C111" s="21">
        <v>131.19</v>
      </c>
      <c r="D111" s="22">
        <v>6751.39</v>
      </c>
      <c r="E111" s="23">
        <v>6751.39</v>
      </c>
      <c r="F111" s="21" t="s">
        <v>281</v>
      </c>
    </row>
    <row r="112" spans="1:6">
      <c r="A112" s="15" t="s">
        <v>282</v>
      </c>
      <c r="B112" s="15" t="s">
        <v>283</v>
      </c>
      <c r="C112" s="15" t="s">
        <v>284</v>
      </c>
      <c r="D112" s="24">
        <v>8985.28</v>
      </c>
      <c r="E112" s="17">
        <f>D106*0.5</f>
        <v>4162.08</v>
      </c>
      <c r="F112" s="15" t="s">
        <v>283</v>
      </c>
    </row>
    <row r="113" spans="1:6">
      <c r="A113" s="15" t="s">
        <v>285</v>
      </c>
      <c r="B113" s="15" t="s">
        <v>286</v>
      </c>
      <c r="C113" s="15" t="s">
        <v>132</v>
      </c>
      <c r="D113" s="24">
        <v>5984.69</v>
      </c>
      <c r="E113" s="17">
        <v>5984.69</v>
      </c>
      <c r="F113" s="15" t="s">
        <v>286</v>
      </c>
    </row>
    <row r="114" spans="1:6">
      <c r="A114" s="15" t="s">
        <v>287</v>
      </c>
      <c r="B114" s="15" t="s">
        <v>288</v>
      </c>
      <c r="C114" s="15" t="s">
        <v>289</v>
      </c>
      <c r="D114" s="24">
        <v>7474.09</v>
      </c>
      <c r="E114" s="17">
        <v>7474.09</v>
      </c>
      <c r="F114" s="15" t="s">
        <v>288</v>
      </c>
    </row>
    <row r="115" spans="1:6">
      <c r="A115" s="15" t="s">
        <v>290</v>
      </c>
      <c r="B115" s="15" t="s">
        <v>291</v>
      </c>
      <c r="C115" s="15" t="s">
        <v>292</v>
      </c>
      <c r="D115" s="24">
        <v>6181.36</v>
      </c>
      <c r="E115" s="17">
        <v>6181.36</v>
      </c>
      <c r="F115" s="15" t="s">
        <v>291</v>
      </c>
    </row>
    <row r="116" spans="1:6">
      <c r="A116" s="15" t="s">
        <v>293</v>
      </c>
      <c r="B116" s="15" t="s">
        <v>294</v>
      </c>
      <c r="C116" s="15" t="s">
        <v>295</v>
      </c>
      <c r="D116" s="24">
        <v>6168</v>
      </c>
      <c r="E116" s="17">
        <v>6168</v>
      </c>
      <c r="F116" s="15" t="s">
        <v>294</v>
      </c>
    </row>
    <row r="117" spans="1:6">
      <c r="A117" s="15" t="s">
        <v>296</v>
      </c>
      <c r="B117" s="15" t="s">
        <v>297</v>
      </c>
      <c r="C117" s="15" t="s">
        <v>298</v>
      </c>
      <c r="D117" s="24">
        <v>5822.18</v>
      </c>
      <c r="E117" s="17">
        <v>5822.18</v>
      </c>
      <c r="F117" s="15" t="s">
        <v>297</v>
      </c>
    </row>
    <row r="118" spans="1:6">
      <c r="A118" s="15" t="s">
        <v>299</v>
      </c>
      <c r="B118" s="15" t="s">
        <v>300</v>
      </c>
      <c r="C118" s="15" t="s">
        <v>81</v>
      </c>
      <c r="D118" s="24">
        <v>5533.92</v>
      </c>
      <c r="E118" s="17">
        <v>5533.92</v>
      </c>
      <c r="F118" s="15" t="s">
        <v>300</v>
      </c>
    </row>
    <row r="119" spans="1:6">
      <c r="A119" s="15" t="s">
        <v>301</v>
      </c>
      <c r="B119" s="15" t="s">
        <v>302</v>
      </c>
      <c r="C119" s="15" t="s">
        <v>197</v>
      </c>
      <c r="D119" s="24">
        <v>5200.85</v>
      </c>
      <c r="E119" s="17">
        <v>5200.85</v>
      </c>
      <c r="F119" s="15" t="s">
        <v>302</v>
      </c>
    </row>
    <row r="120" spans="1:6">
      <c r="A120" s="15" t="s">
        <v>303</v>
      </c>
      <c r="B120" s="15" t="s">
        <v>304</v>
      </c>
      <c r="C120" s="15" t="s">
        <v>305</v>
      </c>
      <c r="D120" s="24">
        <v>6606.72</v>
      </c>
      <c r="E120" s="17">
        <v>6606.72</v>
      </c>
      <c r="F120" s="15" t="s">
        <v>304</v>
      </c>
    </row>
    <row r="121" spans="1:6">
      <c r="A121" s="15" t="s">
        <v>306</v>
      </c>
      <c r="B121" s="15" t="s">
        <v>307</v>
      </c>
      <c r="C121" s="15" t="s">
        <v>308</v>
      </c>
      <c r="D121" s="24">
        <v>6439.52</v>
      </c>
      <c r="E121" s="17">
        <v>6439.52</v>
      </c>
      <c r="F121" s="15" t="s">
        <v>307</v>
      </c>
    </row>
    <row r="122" spans="1:6">
      <c r="A122" s="15" t="s">
        <v>309</v>
      </c>
      <c r="B122" s="15" t="s">
        <v>310</v>
      </c>
      <c r="C122" s="15" t="s">
        <v>311</v>
      </c>
      <c r="D122" s="24">
        <v>7554.12</v>
      </c>
      <c r="E122" s="17">
        <v>7554.12</v>
      </c>
      <c r="F122" s="15" t="s">
        <v>310</v>
      </c>
    </row>
    <row r="123" spans="1:6">
      <c r="A123" s="15" t="s">
        <v>312</v>
      </c>
      <c r="B123" s="15" t="s">
        <v>313</v>
      </c>
      <c r="C123" s="15" t="s">
        <v>238</v>
      </c>
      <c r="D123" s="24">
        <v>6594.88</v>
      </c>
      <c r="E123" s="17">
        <v>6594.88</v>
      </c>
      <c r="F123" s="15" t="s">
        <v>313</v>
      </c>
    </row>
    <row r="124" spans="1:6">
      <c r="A124" s="15" t="s">
        <v>314</v>
      </c>
      <c r="B124" s="15" t="s">
        <v>315</v>
      </c>
      <c r="C124" s="15" t="s">
        <v>316</v>
      </c>
      <c r="D124" s="24">
        <v>7184.1</v>
      </c>
      <c r="E124" s="17">
        <v>7184.1</v>
      </c>
      <c r="F124" s="15" t="s">
        <v>315</v>
      </c>
    </row>
    <row r="125" s="2" customFormat="1" spans="1:6">
      <c r="A125" s="15" t="s">
        <v>317</v>
      </c>
      <c r="B125" s="15" t="s">
        <v>318</v>
      </c>
      <c r="C125" s="15" t="s">
        <v>261</v>
      </c>
      <c r="D125" s="24">
        <v>6791.62</v>
      </c>
      <c r="E125" s="17">
        <v>6791.62</v>
      </c>
      <c r="F125" s="15" t="s">
        <v>318</v>
      </c>
    </row>
    <row r="126" spans="1:6">
      <c r="A126" s="15" t="s">
        <v>319</v>
      </c>
      <c r="B126" s="15" t="s">
        <v>320</v>
      </c>
      <c r="C126" s="15" t="s">
        <v>321</v>
      </c>
      <c r="D126" s="24">
        <v>6830.84</v>
      </c>
      <c r="E126" s="17">
        <v>6830.84</v>
      </c>
      <c r="F126" s="15" t="s">
        <v>320</v>
      </c>
    </row>
    <row r="127" spans="1:6">
      <c r="A127" s="15" t="s">
        <v>322</v>
      </c>
      <c r="B127" s="15" t="s">
        <v>323</v>
      </c>
      <c r="C127" s="15" t="s">
        <v>324</v>
      </c>
      <c r="D127" s="24">
        <v>5551.4</v>
      </c>
      <c r="E127" s="17">
        <v>5551.4</v>
      </c>
      <c r="F127" s="15" t="s">
        <v>323</v>
      </c>
    </row>
    <row r="128" spans="1:6">
      <c r="A128" s="15" t="s">
        <v>325</v>
      </c>
      <c r="B128" s="15" t="s">
        <v>326</v>
      </c>
      <c r="C128" s="15" t="s">
        <v>327</v>
      </c>
      <c r="D128" s="24">
        <v>7764.43</v>
      </c>
      <c r="E128" s="17">
        <v>7764.43</v>
      </c>
      <c r="F128" s="15" t="s">
        <v>326</v>
      </c>
    </row>
    <row r="129" spans="1:6">
      <c r="A129" s="15" t="s">
        <v>328</v>
      </c>
      <c r="B129" s="15" t="s">
        <v>329</v>
      </c>
      <c r="C129" s="15" t="s">
        <v>230</v>
      </c>
      <c r="D129" s="24">
        <v>6590.86</v>
      </c>
      <c r="E129" s="17">
        <v>6590.86</v>
      </c>
      <c r="F129" s="15" t="s">
        <v>329</v>
      </c>
    </row>
    <row r="130" spans="1:6">
      <c r="A130" s="15" t="s">
        <v>330</v>
      </c>
      <c r="B130" s="15" t="s">
        <v>331</v>
      </c>
      <c r="C130" s="15" t="s">
        <v>238</v>
      </c>
      <c r="D130" s="24">
        <v>6664.26</v>
      </c>
      <c r="E130" s="17">
        <v>6664.26</v>
      </c>
      <c r="F130" s="15" t="s">
        <v>331</v>
      </c>
    </row>
    <row r="131" spans="1:6">
      <c r="A131" s="15" t="s">
        <v>332</v>
      </c>
      <c r="B131" s="15" t="s">
        <v>333</v>
      </c>
      <c r="C131" s="15" t="s">
        <v>289</v>
      </c>
      <c r="D131" s="24">
        <v>7400.98</v>
      </c>
      <c r="E131" s="17">
        <v>7400.98</v>
      </c>
      <c r="F131" s="15" t="s">
        <v>333</v>
      </c>
    </row>
    <row r="132" spans="1:6">
      <c r="A132" s="15" t="s">
        <v>334</v>
      </c>
      <c r="B132" s="15" t="s">
        <v>335</v>
      </c>
      <c r="C132" s="15" t="s">
        <v>238</v>
      </c>
      <c r="D132" s="24">
        <v>6716.3</v>
      </c>
      <c r="E132" s="17">
        <v>6716.3</v>
      </c>
      <c r="F132" s="15" t="s">
        <v>335</v>
      </c>
    </row>
    <row r="133" spans="1:6">
      <c r="A133" s="15" t="s">
        <v>336</v>
      </c>
      <c r="B133" s="15" t="s">
        <v>337</v>
      </c>
      <c r="C133" s="15" t="s">
        <v>253</v>
      </c>
      <c r="D133" s="24">
        <v>6183.78</v>
      </c>
      <c r="E133" s="17">
        <v>6183.78</v>
      </c>
      <c r="F133" s="15" t="s">
        <v>337</v>
      </c>
    </row>
    <row r="134" spans="1:6">
      <c r="A134" s="15" t="s">
        <v>338</v>
      </c>
      <c r="B134" s="15" t="s">
        <v>339</v>
      </c>
      <c r="C134" s="15" t="s">
        <v>340</v>
      </c>
      <c r="D134" s="24">
        <v>6876.14</v>
      </c>
      <c r="E134" s="17">
        <v>6876.14</v>
      </c>
      <c r="F134" s="15" t="s">
        <v>339</v>
      </c>
    </row>
    <row r="135" spans="1:6">
      <c r="A135" s="15" t="s">
        <v>341</v>
      </c>
      <c r="B135" s="15" t="s">
        <v>342</v>
      </c>
      <c r="C135" s="15" t="s">
        <v>266</v>
      </c>
      <c r="D135" s="24">
        <v>6299.18</v>
      </c>
      <c r="E135" s="17">
        <v>6299.18</v>
      </c>
      <c r="F135" s="15" t="s">
        <v>342</v>
      </c>
    </row>
    <row r="136" spans="1:6">
      <c r="A136" s="15" t="s">
        <v>343</v>
      </c>
      <c r="B136" s="15" t="s">
        <v>344</v>
      </c>
      <c r="C136" s="15" t="s">
        <v>238</v>
      </c>
      <c r="D136" s="24">
        <v>6697.03</v>
      </c>
      <c r="E136" s="17">
        <v>6697.03</v>
      </c>
      <c r="F136" s="15" t="s">
        <v>344</v>
      </c>
    </row>
    <row r="137" spans="1:6">
      <c r="A137" s="15" t="s">
        <v>345</v>
      </c>
      <c r="B137" s="15" t="s">
        <v>346</v>
      </c>
      <c r="C137" s="15" t="s">
        <v>347</v>
      </c>
      <c r="D137" s="24">
        <v>6049.64</v>
      </c>
      <c r="E137" s="17">
        <v>6049.64</v>
      </c>
      <c r="F137" s="15" t="s">
        <v>346</v>
      </c>
    </row>
    <row r="138" spans="1:6">
      <c r="A138" s="15" t="s">
        <v>348</v>
      </c>
      <c r="B138" s="15" t="s">
        <v>349</v>
      </c>
      <c r="C138" s="15" t="s">
        <v>350</v>
      </c>
      <c r="D138" s="24">
        <v>6480.11</v>
      </c>
      <c r="E138" s="17">
        <v>6480.11</v>
      </c>
      <c r="F138" s="15" t="s">
        <v>349</v>
      </c>
    </row>
    <row r="139" spans="1:6">
      <c r="A139" s="15" t="s">
        <v>351</v>
      </c>
      <c r="B139" s="15" t="s">
        <v>352</v>
      </c>
      <c r="C139" s="15" t="s">
        <v>353</v>
      </c>
      <c r="D139" s="24">
        <v>7205.24</v>
      </c>
      <c r="E139" s="17">
        <v>7205.24</v>
      </c>
      <c r="F139" s="15" t="s">
        <v>352</v>
      </c>
    </row>
    <row r="140" spans="1:6">
      <c r="A140" s="15" t="s">
        <v>354</v>
      </c>
      <c r="B140" s="15" t="s">
        <v>355</v>
      </c>
      <c r="C140" s="15" t="s">
        <v>353</v>
      </c>
      <c r="D140" s="24">
        <v>7562.88</v>
      </c>
      <c r="E140" s="17">
        <f>D140*0.75</f>
        <v>5672.16</v>
      </c>
      <c r="F140" s="15" t="s">
        <v>355</v>
      </c>
    </row>
    <row r="141" spans="1:6">
      <c r="A141" s="15" t="s">
        <v>356</v>
      </c>
      <c r="B141" s="15" t="s">
        <v>357</v>
      </c>
      <c r="C141" s="15" t="s">
        <v>358</v>
      </c>
      <c r="D141" s="24">
        <v>5486.7</v>
      </c>
      <c r="E141" s="17">
        <v>5486.7</v>
      </c>
      <c r="F141" s="15" t="s">
        <v>357</v>
      </c>
    </row>
    <row r="142" spans="1:6">
      <c r="A142" s="15" t="s">
        <v>25</v>
      </c>
      <c r="B142" s="15" t="s">
        <v>359</v>
      </c>
      <c r="C142" s="15" t="s">
        <v>360</v>
      </c>
      <c r="D142" s="24">
        <v>6435.16</v>
      </c>
      <c r="E142" s="17">
        <v>6435.16</v>
      </c>
      <c r="F142" s="15" t="s">
        <v>359</v>
      </c>
    </row>
    <row r="143" spans="1:6">
      <c r="A143" s="15" t="s">
        <v>361</v>
      </c>
      <c r="B143" s="15" t="s">
        <v>362</v>
      </c>
      <c r="C143" s="15" t="s">
        <v>78</v>
      </c>
      <c r="D143" s="24">
        <v>6192.66</v>
      </c>
      <c r="E143" s="17">
        <v>6192.66</v>
      </c>
      <c r="F143" s="15" t="s">
        <v>362</v>
      </c>
    </row>
    <row r="144" spans="1:6">
      <c r="A144" s="15" t="s">
        <v>363</v>
      </c>
      <c r="B144" s="15" t="s">
        <v>364</v>
      </c>
      <c r="C144" s="15" t="s">
        <v>321</v>
      </c>
      <c r="D144" s="24">
        <v>6674.51</v>
      </c>
      <c r="E144" s="17">
        <v>6674.51</v>
      </c>
      <c r="F144" s="15" t="s">
        <v>364</v>
      </c>
    </row>
    <row r="145" spans="1:6">
      <c r="A145" s="15" t="s">
        <v>365</v>
      </c>
      <c r="B145" s="21" t="s">
        <v>366</v>
      </c>
      <c r="C145" s="21">
        <v>133.13</v>
      </c>
      <c r="D145" s="22">
        <v>7654</v>
      </c>
      <c r="E145" s="23">
        <v>7654</v>
      </c>
      <c r="F145" s="21" t="s">
        <v>367</v>
      </c>
    </row>
    <row r="146" spans="1:6">
      <c r="A146" s="15" t="s">
        <v>368</v>
      </c>
      <c r="B146" s="21" t="s">
        <v>369</v>
      </c>
      <c r="C146" s="21">
        <v>59.05</v>
      </c>
      <c r="D146" s="22">
        <v>16891.32</v>
      </c>
      <c r="E146" s="23">
        <f>D146*0.5</f>
        <v>8445.66</v>
      </c>
      <c r="F146" s="21" t="s">
        <v>370</v>
      </c>
    </row>
    <row r="147" spans="1:6">
      <c r="A147" s="15" t="s">
        <v>371</v>
      </c>
      <c r="B147" s="21" t="s">
        <v>372</v>
      </c>
      <c r="C147" s="21">
        <v>37.6</v>
      </c>
      <c r="D147" s="22">
        <v>9499.42</v>
      </c>
      <c r="E147" s="23">
        <f t="shared" ref="E147:E156" si="0">D147*0.5</f>
        <v>4749.71</v>
      </c>
      <c r="F147" s="21" t="s">
        <v>372</v>
      </c>
    </row>
    <row r="148" spans="1:6">
      <c r="A148" s="15" t="s">
        <v>373</v>
      </c>
      <c r="B148" s="21" t="s">
        <v>372</v>
      </c>
      <c r="C148" s="21">
        <v>36.83</v>
      </c>
      <c r="D148" s="22">
        <v>14155.58</v>
      </c>
      <c r="E148" s="23">
        <f t="shared" si="0"/>
        <v>7077.79</v>
      </c>
      <c r="F148" s="21" t="s">
        <v>372</v>
      </c>
    </row>
    <row r="149" spans="1:6">
      <c r="A149" s="15" t="s">
        <v>374</v>
      </c>
      <c r="B149" s="21" t="s">
        <v>372</v>
      </c>
      <c r="C149" s="21">
        <v>35.91</v>
      </c>
      <c r="D149" s="22">
        <v>15032.88</v>
      </c>
      <c r="E149" s="23">
        <f t="shared" si="0"/>
        <v>7516.44</v>
      </c>
      <c r="F149" s="21" t="s">
        <v>372</v>
      </c>
    </row>
    <row r="150" spans="1:6">
      <c r="A150" s="15" t="s">
        <v>375</v>
      </c>
      <c r="B150" s="21" t="s">
        <v>372</v>
      </c>
      <c r="C150" s="21">
        <v>38.56</v>
      </c>
      <c r="D150" s="22">
        <v>8687.42</v>
      </c>
      <c r="E150" s="23">
        <f t="shared" si="0"/>
        <v>4343.71</v>
      </c>
      <c r="F150" s="21" t="s">
        <v>372</v>
      </c>
    </row>
    <row r="151" spans="1:6">
      <c r="A151" s="15" t="s">
        <v>376</v>
      </c>
      <c r="B151" s="21" t="s">
        <v>377</v>
      </c>
      <c r="C151" s="21">
        <v>36.83</v>
      </c>
      <c r="D151" s="22">
        <v>8023.12</v>
      </c>
      <c r="E151" s="23">
        <f t="shared" si="0"/>
        <v>4011.56</v>
      </c>
      <c r="F151" s="21" t="s">
        <v>377</v>
      </c>
    </row>
    <row r="152" spans="1:6">
      <c r="A152" s="15" t="s">
        <v>378</v>
      </c>
      <c r="B152" s="21" t="s">
        <v>377</v>
      </c>
      <c r="C152" s="21">
        <v>36.83</v>
      </c>
      <c r="D152" s="22">
        <v>14027.58</v>
      </c>
      <c r="E152" s="23">
        <f t="shared" si="0"/>
        <v>7013.79</v>
      </c>
      <c r="F152" s="21" t="s">
        <v>377</v>
      </c>
    </row>
    <row r="153" spans="1:6">
      <c r="A153" s="15" t="s">
        <v>379</v>
      </c>
      <c r="B153" s="21" t="s">
        <v>377</v>
      </c>
      <c r="C153" s="21">
        <v>32.54</v>
      </c>
      <c r="D153" s="22">
        <v>12917.02</v>
      </c>
      <c r="E153" s="23">
        <f t="shared" si="0"/>
        <v>6458.51</v>
      </c>
      <c r="F153" s="21" t="s">
        <v>377</v>
      </c>
    </row>
    <row r="154" spans="1:6">
      <c r="A154" s="15" t="s">
        <v>380</v>
      </c>
      <c r="B154" s="21" t="s">
        <v>377</v>
      </c>
      <c r="C154" s="21">
        <v>32.38</v>
      </c>
      <c r="D154" s="22">
        <v>12850.02</v>
      </c>
      <c r="E154" s="23">
        <f t="shared" si="0"/>
        <v>6425.01</v>
      </c>
      <c r="F154" s="21" t="s">
        <v>377</v>
      </c>
    </row>
    <row r="155" spans="1:6">
      <c r="A155" s="15" t="s">
        <v>381</v>
      </c>
      <c r="B155" s="21" t="s">
        <v>382</v>
      </c>
      <c r="C155" s="21">
        <v>36.83</v>
      </c>
      <c r="D155" s="22">
        <v>14313.86</v>
      </c>
      <c r="E155" s="23">
        <f t="shared" si="0"/>
        <v>7156.93</v>
      </c>
      <c r="F155" s="21" t="s">
        <v>382</v>
      </c>
    </row>
    <row r="156" spans="1:6">
      <c r="A156" s="15" t="s">
        <v>383</v>
      </c>
      <c r="B156" s="21" t="s">
        <v>382</v>
      </c>
      <c r="C156" s="21">
        <v>36.83</v>
      </c>
      <c r="D156" s="22">
        <v>8435.16</v>
      </c>
      <c r="E156" s="23">
        <f t="shared" si="0"/>
        <v>4217.58</v>
      </c>
      <c r="F156" s="21" t="s">
        <v>382</v>
      </c>
    </row>
    <row r="157" spans="1:6">
      <c r="A157" s="15" t="s">
        <v>384</v>
      </c>
      <c r="B157" s="21" t="s">
        <v>385</v>
      </c>
      <c r="C157" s="21">
        <v>131.45</v>
      </c>
      <c r="D157" s="22">
        <v>8578.37</v>
      </c>
      <c r="E157" s="23">
        <v>8578.37</v>
      </c>
      <c r="F157" s="21" t="s">
        <v>385</v>
      </c>
    </row>
    <row r="158" spans="1:6">
      <c r="A158" s="15" t="s">
        <v>386</v>
      </c>
      <c r="B158" s="21" t="s">
        <v>387</v>
      </c>
      <c r="C158" s="21">
        <v>130.66</v>
      </c>
      <c r="D158" s="22">
        <v>7453.52</v>
      </c>
      <c r="E158" s="23">
        <v>7453.52</v>
      </c>
      <c r="F158" s="21" t="s">
        <v>387</v>
      </c>
    </row>
    <row r="159" spans="1:6">
      <c r="A159" s="15" t="s">
        <v>388</v>
      </c>
      <c r="B159" s="21" t="s">
        <v>389</v>
      </c>
      <c r="C159" s="21">
        <v>131.75</v>
      </c>
      <c r="D159" s="22">
        <v>7828.57</v>
      </c>
      <c r="E159" s="23">
        <v>7828.57</v>
      </c>
      <c r="F159" s="21" t="s">
        <v>389</v>
      </c>
    </row>
    <row r="160" spans="1:6">
      <c r="A160" s="15" t="s">
        <v>390</v>
      </c>
      <c r="B160" s="21" t="s">
        <v>391</v>
      </c>
      <c r="C160" s="21">
        <v>29.5</v>
      </c>
      <c r="D160" s="22">
        <v>11260.68</v>
      </c>
      <c r="E160" s="23">
        <f>D160*0.5</f>
        <v>5630.34</v>
      </c>
      <c r="F160" s="21" t="s">
        <v>391</v>
      </c>
    </row>
    <row r="161" spans="1:6">
      <c r="A161" s="15" t="s">
        <v>392</v>
      </c>
      <c r="B161" s="21" t="s">
        <v>391</v>
      </c>
      <c r="C161" s="21">
        <v>30.71</v>
      </c>
      <c r="D161" s="22">
        <v>7401.64</v>
      </c>
      <c r="E161" s="23">
        <f t="shared" ref="E161:E169" si="1">D161*0.5</f>
        <v>3700.82</v>
      </c>
      <c r="F161" s="21" t="s">
        <v>391</v>
      </c>
    </row>
    <row r="162" spans="1:6">
      <c r="A162" s="15" t="s">
        <v>393</v>
      </c>
      <c r="B162" s="21" t="s">
        <v>394</v>
      </c>
      <c r="C162" s="21">
        <v>30.35</v>
      </c>
      <c r="D162" s="22">
        <v>6689.71</v>
      </c>
      <c r="E162" s="23">
        <f t="shared" si="1"/>
        <v>3344.855</v>
      </c>
      <c r="F162" s="21" t="s">
        <v>394</v>
      </c>
    </row>
    <row r="163" spans="1:6">
      <c r="A163" s="15" t="s">
        <v>395</v>
      </c>
      <c r="B163" s="21" t="s">
        <v>394</v>
      </c>
      <c r="C163" s="21">
        <v>30.35</v>
      </c>
      <c r="D163" s="22">
        <v>11542.7</v>
      </c>
      <c r="E163" s="23">
        <f t="shared" si="1"/>
        <v>5771.35</v>
      </c>
      <c r="F163" s="21" t="s">
        <v>394</v>
      </c>
    </row>
    <row r="164" spans="1:6">
      <c r="A164" s="15" t="s">
        <v>396</v>
      </c>
      <c r="B164" s="21" t="s">
        <v>397</v>
      </c>
      <c r="C164" s="21">
        <v>36.78</v>
      </c>
      <c r="D164" s="22">
        <v>13863.24</v>
      </c>
      <c r="E164" s="23">
        <f t="shared" si="1"/>
        <v>6931.62</v>
      </c>
      <c r="F164" s="21" t="s">
        <v>397</v>
      </c>
    </row>
    <row r="165" spans="1:6">
      <c r="A165" s="15" t="s">
        <v>398</v>
      </c>
      <c r="B165" s="21" t="s">
        <v>397</v>
      </c>
      <c r="C165" s="21">
        <v>36.78</v>
      </c>
      <c r="D165" s="22">
        <v>8169.26</v>
      </c>
      <c r="E165" s="23">
        <f t="shared" si="1"/>
        <v>4084.63</v>
      </c>
      <c r="F165" s="21" t="s">
        <v>397</v>
      </c>
    </row>
    <row r="166" spans="1:6">
      <c r="A166" s="15" t="s">
        <v>399</v>
      </c>
      <c r="B166" s="21" t="s">
        <v>400</v>
      </c>
      <c r="C166" s="21">
        <v>36.78</v>
      </c>
      <c r="D166" s="22">
        <v>14744.8</v>
      </c>
      <c r="E166" s="23">
        <f t="shared" si="1"/>
        <v>7372.4</v>
      </c>
      <c r="F166" s="21" t="s">
        <v>400</v>
      </c>
    </row>
    <row r="167" spans="1:6">
      <c r="A167" s="15" t="s">
        <v>401</v>
      </c>
      <c r="B167" s="21" t="s">
        <v>402</v>
      </c>
      <c r="C167" s="21">
        <v>35.67</v>
      </c>
      <c r="D167" s="22">
        <v>8147.16</v>
      </c>
      <c r="E167" s="23">
        <f t="shared" si="1"/>
        <v>4073.58</v>
      </c>
      <c r="F167" s="21" t="s">
        <v>402</v>
      </c>
    </row>
    <row r="168" spans="1:6">
      <c r="A168" s="15" t="s">
        <v>403</v>
      </c>
      <c r="B168" s="21" t="s">
        <v>402</v>
      </c>
      <c r="C168" s="21">
        <v>34.06</v>
      </c>
      <c r="D168" s="22">
        <v>13183.92</v>
      </c>
      <c r="E168" s="23">
        <f t="shared" si="1"/>
        <v>6591.96</v>
      </c>
      <c r="F168" s="21" t="s">
        <v>402</v>
      </c>
    </row>
    <row r="169" spans="1:6">
      <c r="A169" s="15" t="s">
        <v>404</v>
      </c>
      <c r="B169" s="21" t="s">
        <v>405</v>
      </c>
      <c r="C169" s="21">
        <v>37.01</v>
      </c>
      <c r="D169" s="22">
        <v>16273.71</v>
      </c>
      <c r="E169" s="23">
        <f t="shared" si="1"/>
        <v>8136.855</v>
      </c>
      <c r="F169" s="21" t="s">
        <v>405</v>
      </c>
    </row>
    <row r="170" spans="1:6">
      <c r="A170" s="15" t="s">
        <v>406</v>
      </c>
      <c r="B170" s="21" t="s">
        <v>407</v>
      </c>
      <c r="C170" s="21">
        <v>120.25</v>
      </c>
      <c r="D170" s="22">
        <v>6989</v>
      </c>
      <c r="E170" s="23">
        <v>6989</v>
      </c>
      <c r="F170" s="21" t="s">
        <v>407</v>
      </c>
    </row>
    <row r="171" spans="1:6">
      <c r="A171" s="15" t="s">
        <v>408</v>
      </c>
      <c r="B171" s="21" t="s">
        <v>409</v>
      </c>
      <c r="C171" s="21">
        <v>37.11</v>
      </c>
      <c r="D171" s="22">
        <v>8675.2</v>
      </c>
      <c r="E171" s="23">
        <f>D171*0.5</f>
        <v>4337.6</v>
      </c>
      <c r="F171" s="21" t="s">
        <v>409</v>
      </c>
    </row>
    <row r="172" spans="1:6">
      <c r="A172" s="15" t="s">
        <v>410</v>
      </c>
      <c r="B172" s="15" t="s">
        <v>411</v>
      </c>
      <c r="C172" s="15" t="s">
        <v>412</v>
      </c>
      <c r="D172" s="24">
        <v>6485.98</v>
      </c>
      <c r="E172" s="17">
        <v>6485.98</v>
      </c>
      <c r="F172" s="15" t="s">
        <v>411</v>
      </c>
    </row>
    <row r="173" spans="1:6">
      <c r="A173" s="15" t="s">
        <v>413</v>
      </c>
      <c r="B173" s="15" t="s">
        <v>414</v>
      </c>
      <c r="C173" s="15" t="s">
        <v>415</v>
      </c>
      <c r="D173" s="24">
        <v>6347.51</v>
      </c>
      <c r="E173" s="17">
        <v>6347.51</v>
      </c>
      <c r="F173" s="15" t="s">
        <v>414</v>
      </c>
    </row>
    <row r="174" spans="1:6">
      <c r="A174" s="15" t="s">
        <v>416</v>
      </c>
      <c r="B174" s="15" t="s">
        <v>417</v>
      </c>
      <c r="C174" s="15" t="s">
        <v>347</v>
      </c>
      <c r="D174" s="24">
        <v>5905.48</v>
      </c>
      <c r="E174" s="17">
        <v>5905.48</v>
      </c>
      <c r="F174" s="15" t="s">
        <v>417</v>
      </c>
    </row>
    <row r="175" spans="1:6">
      <c r="A175" s="15" t="s">
        <v>418</v>
      </c>
      <c r="B175" s="15" t="s">
        <v>419</v>
      </c>
      <c r="C175" s="15" t="s">
        <v>415</v>
      </c>
      <c r="D175" s="24">
        <v>6853.21</v>
      </c>
      <c r="E175" s="17">
        <v>6853.21</v>
      </c>
      <c r="F175" s="15" t="s">
        <v>419</v>
      </c>
    </row>
    <row r="176" spans="1:6">
      <c r="A176" s="15" t="s">
        <v>420</v>
      </c>
      <c r="B176" s="15" t="s">
        <v>421</v>
      </c>
      <c r="C176" s="15" t="s">
        <v>412</v>
      </c>
      <c r="D176" s="24">
        <v>6469.36</v>
      </c>
      <c r="E176" s="17">
        <v>6469.36</v>
      </c>
      <c r="F176" s="15" t="s">
        <v>421</v>
      </c>
    </row>
    <row r="177" spans="1:6">
      <c r="A177" s="15" t="s">
        <v>422</v>
      </c>
      <c r="B177" s="15" t="s">
        <v>423</v>
      </c>
      <c r="C177" s="15" t="s">
        <v>415</v>
      </c>
      <c r="D177" s="24">
        <v>6626.59</v>
      </c>
      <c r="E177" s="17">
        <v>6626.59</v>
      </c>
      <c r="F177" s="15" t="s">
        <v>423</v>
      </c>
    </row>
    <row r="178" spans="1:6">
      <c r="A178" s="15" t="s">
        <v>424</v>
      </c>
      <c r="B178" s="15" t="s">
        <v>425</v>
      </c>
      <c r="C178" s="15" t="s">
        <v>412</v>
      </c>
      <c r="D178" s="24">
        <v>6502.64</v>
      </c>
      <c r="E178" s="17">
        <v>6502.64</v>
      </c>
      <c r="F178" s="15" t="s">
        <v>425</v>
      </c>
    </row>
    <row r="179" spans="1:6">
      <c r="A179" s="15" t="s">
        <v>426</v>
      </c>
      <c r="B179" s="15" t="s">
        <v>427</v>
      </c>
      <c r="C179" s="15" t="s">
        <v>412</v>
      </c>
      <c r="D179" s="24">
        <v>5872.31</v>
      </c>
      <c r="E179" s="17">
        <v>5872.31</v>
      </c>
      <c r="F179" s="15" t="s">
        <v>427</v>
      </c>
    </row>
    <row r="180" spans="1:6">
      <c r="A180" s="15" t="s">
        <v>428</v>
      </c>
      <c r="B180" s="15" t="s">
        <v>429</v>
      </c>
      <c r="C180" s="15" t="s">
        <v>430</v>
      </c>
      <c r="D180" s="24">
        <v>4709.49</v>
      </c>
      <c r="E180" s="17">
        <v>4709.49</v>
      </c>
      <c r="F180" s="15" t="s">
        <v>429</v>
      </c>
    </row>
    <row r="181" spans="1:6">
      <c r="A181" s="15" t="s">
        <v>431</v>
      </c>
      <c r="B181" s="15" t="s">
        <v>432</v>
      </c>
      <c r="C181" s="15" t="s">
        <v>433</v>
      </c>
      <c r="D181" s="24">
        <v>5763.99</v>
      </c>
      <c r="E181" s="17">
        <v>5763.99</v>
      </c>
      <c r="F181" s="15" t="s">
        <v>432</v>
      </c>
    </row>
    <row r="182" spans="1:6">
      <c r="A182" s="15" t="s">
        <v>434</v>
      </c>
      <c r="B182" s="15" t="s">
        <v>435</v>
      </c>
      <c r="C182" s="15" t="s">
        <v>433</v>
      </c>
      <c r="D182" s="24">
        <v>5861.65</v>
      </c>
      <c r="E182" s="17">
        <v>5861.65</v>
      </c>
      <c r="F182" s="15" t="s">
        <v>435</v>
      </c>
    </row>
    <row r="183" spans="1:6">
      <c r="A183" s="15" t="s">
        <v>436</v>
      </c>
      <c r="B183" s="15" t="s">
        <v>437</v>
      </c>
      <c r="C183" s="15" t="s">
        <v>438</v>
      </c>
      <c r="D183" s="24">
        <v>6082.28</v>
      </c>
      <c r="E183" s="17">
        <v>6082.28</v>
      </c>
      <c r="F183" s="15" t="s">
        <v>437</v>
      </c>
    </row>
    <row r="184" spans="1:6">
      <c r="A184" s="15" t="s">
        <v>439</v>
      </c>
      <c r="B184" s="15" t="s">
        <v>440</v>
      </c>
      <c r="C184" s="15" t="s">
        <v>415</v>
      </c>
      <c r="D184" s="24">
        <v>6515.98</v>
      </c>
      <c r="E184" s="17">
        <v>6515.98</v>
      </c>
      <c r="F184" s="15" t="s">
        <v>440</v>
      </c>
    </row>
    <row r="185" spans="1:6">
      <c r="A185" s="15" t="s">
        <v>441</v>
      </c>
      <c r="B185" s="15" t="s">
        <v>442</v>
      </c>
      <c r="C185" s="15" t="s">
        <v>347</v>
      </c>
      <c r="D185" s="24">
        <v>5504.59</v>
      </c>
      <c r="E185" s="17">
        <v>5504.59</v>
      </c>
      <c r="F185" s="15" t="s">
        <v>442</v>
      </c>
    </row>
    <row r="186" spans="1:6">
      <c r="A186" s="15" t="s">
        <v>443</v>
      </c>
      <c r="B186" s="15" t="s">
        <v>444</v>
      </c>
      <c r="C186" s="15" t="s">
        <v>415</v>
      </c>
      <c r="D186" s="24">
        <v>6442.81</v>
      </c>
      <c r="E186" s="17">
        <v>6442.81</v>
      </c>
      <c r="F186" s="15" t="s">
        <v>444</v>
      </c>
    </row>
    <row r="187" spans="1:6">
      <c r="A187" s="15" t="s">
        <v>445</v>
      </c>
      <c r="B187" s="15" t="s">
        <v>446</v>
      </c>
      <c r="C187" s="15" t="s">
        <v>447</v>
      </c>
      <c r="D187" s="24">
        <v>5715.26</v>
      </c>
      <c r="E187" s="17">
        <v>5715.26</v>
      </c>
      <c r="F187" s="15" t="s">
        <v>446</v>
      </c>
    </row>
    <row r="188" spans="1:6">
      <c r="A188" s="15" t="s">
        <v>448</v>
      </c>
      <c r="B188" s="15" t="s">
        <v>449</v>
      </c>
      <c r="C188" s="15" t="s">
        <v>412</v>
      </c>
      <c r="D188" s="24">
        <v>5832.4</v>
      </c>
      <c r="E188" s="17">
        <v>5832.4</v>
      </c>
      <c r="F188" s="15" t="s">
        <v>449</v>
      </c>
    </row>
    <row r="189" spans="1:6">
      <c r="A189" s="15" t="s">
        <v>450</v>
      </c>
      <c r="B189" s="15" t="s">
        <v>451</v>
      </c>
      <c r="C189" s="15" t="s">
        <v>415</v>
      </c>
      <c r="D189" s="24">
        <v>6371.56</v>
      </c>
      <c r="E189" s="17">
        <v>6371.56</v>
      </c>
      <c r="F189" s="15" t="s">
        <v>451</v>
      </c>
    </row>
    <row r="190" spans="1:6">
      <c r="A190" s="15" t="s">
        <v>452</v>
      </c>
      <c r="B190" s="15" t="s">
        <v>453</v>
      </c>
      <c r="C190" s="15" t="s">
        <v>412</v>
      </c>
      <c r="D190" s="24">
        <v>6485.98</v>
      </c>
      <c r="E190" s="17">
        <v>6485.98</v>
      </c>
      <c r="F190" s="15" t="s">
        <v>453</v>
      </c>
    </row>
    <row r="191" spans="1:6">
      <c r="A191" s="15" t="s">
        <v>454</v>
      </c>
      <c r="B191" s="15" t="s">
        <v>455</v>
      </c>
      <c r="C191" s="15" t="s">
        <v>433</v>
      </c>
      <c r="D191" s="24">
        <v>6288.74</v>
      </c>
      <c r="E191" s="17">
        <v>6288.74</v>
      </c>
      <c r="F191" s="15" t="s">
        <v>455</v>
      </c>
    </row>
    <row r="192" spans="1:6">
      <c r="A192" s="15" t="s">
        <v>456</v>
      </c>
      <c r="B192" s="15" t="s">
        <v>457</v>
      </c>
      <c r="C192" s="15" t="s">
        <v>415</v>
      </c>
      <c r="D192" s="24">
        <v>8486.02</v>
      </c>
      <c r="E192" s="17">
        <f>D192*0.75</f>
        <v>6364.515</v>
      </c>
      <c r="F192" s="15" t="s">
        <v>457</v>
      </c>
    </row>
    <row r="193" spans="1:6">
      <c r="A193" s="15" t="s">
        <v>458</v>
      </c>
      <c r="B193" s="15" t="s">
        <v>459</v>
      </c>
      <c r="C193" s="15" t="s">
        <v>460</v>
      </c>
      <c r="D193" s="24">
        <v>5929.27</v>
      </c>
      <c r="E193" s="17">
        <v>5929.27</v>
      </c>
      <c r="F193" s="15" t="s">
        <v>459</v>
      </c>
    </row>
    <row r="194" spans="1:6">
      <c r="A194" s="15" t="s">
        <v>461</v>
      </c>
      <c r="B194" s="15" t="s">
        <v>462</v>
      </c>
      <c r="C194" s="15" t="s">
        <v>243</v>
      </c>
      <c r="D194" s="24">
        <v>6651.39</v>
      </c>
      <c r="E194" s="17">
        <v>6651.39</v>
      </c>
      <c r="F194" s="15" t="s">
        <v>462</v>
      </c>
    </row>
    <row r="195" spans="1:6">
      <c r="A195" s="15" t="s">
        <v>463</v>
      </c>
      <c r="B195" s="15" t="s">
        <v>464</v>
      </c>
      <c r="C195" s="15" t="s">
        <v>465</v>
      </c>
      <c r="D195" s="24">
        <v>9562.24</v>
      </c>
      <c r="E195" s="17">
        <f>D195*0.75</f>
        <v>7171.68</v>
      </c>
      <c r="F195" s="15" t="s">
        <v>464</v>
      </c>
    </row>
    <row r="196" spans="1:6">
      <c r="A196" s="15" t="s">
        <v>466</v>
      </c>
      <c r="B196" s="15" t="s">
        <v>467</v>
      </c>
      <c r="C196" s="15" t="s">
        <v>81</v>
      </c>
      <c r="D196" s="24">
        <v>5533.96</v>
      </c>
      <c r="E196" s="17">
        <v>5533.96</v>
      </c>
      <c r="F196" s="15" t="s">
        <v>467</v>
      </c>
    </row>
    <row r="197" spans="1:6">
      <c r="A197" s="15" t="s">
        <v>468</v>
      </c>
      <c r="B197" s="15" t="s">
        <v>469</v>
      </c>
      <c r="C197" s="15" t="s">
        <v>470</v>
      </c>
      <c r="D197" s="24">
        <v>6695.28</v>
      </c>
      <c r="E197" s="17">
        <v>6695.28</v>
      </c>
      <c r="F197" s="15" t="s">
        <v>469</v>
      </c>
    </row>
    <row r="198" spans="1:6">
      <c r="A198" s="15" t="s">
        <v>471</v>
      </c>
      <c r="B198" s="15" t="s">
        <v>472</v>
      </c>
      <c r="C198" s="15" t="s">
        <v>473</v>
      </c>
      <c r="D198" s="24">
        <v>7910.68</v>
      </c>
      <c r="E198" s="17">
        <v>7910.68</v>
      </c>
      <c r="F198" s="15" t="s">
        <v>472</v>
      </c>
    </row>
    <row r="199" spans="1:6">
      <c r="A199" s="15" t="s">
        <v>474</v>
      </c>
      <c r="B199" s="15" t="s">
        <v>475</v>
      </c>
      <c r="C199" s="15" t="s">
        <v>137</v>
      </c>
      <c r="D199" s="24">
        <v>5328.52</v>
      </c>
      <c r="E199" s="17">
        <v>5328.52</v>
      </c>
      <c r="F199" s="15" t="s">
        <v>475</v>
      </c>
    </row>
    <row r="200" spans="1:6">
      <c r="A200" s="15" t="s">
        <v>476</v>
      </c>
      <c r="B200" s="15" t="s">
        <v>477</v>
      </c>
      <c r="C200" s="15" t="s">
        <v>478</v>
      </c>
      <c r="D200" s="24">
        <v>7123.42</v>
      </c>
      <c r="E200" s="17">
        <v>7123.42</v>
      </c>
      <c r="F200" s="15" t="s">
        <v>477</v>
      </c>
    </row>
    <row r="201" spans="1:6">
      <c r="A201" s="15" t="s">
        <v>479</v>
      </c>
      <c r="B201" s="15" t="s">
        <v>480</v>
      </c>
      <c r="C201" s="15" t="s">
        <v>238</v>
      </c>
      <c r="D201" s="24">
        <v>7011.15</v>
      </c>
      <c r="E201" s="17">
        <v>7011.15</v>
      </c>
      <c r="F201" s="15" t="s">
        <v>480</v>
      </c>
    </row>
    <row r="202" spans="1:6">
      <c r="A202" s="15" t="s">
        <v>481</v>
      </c>
      <c r="B202" s="15" t="s">
        <v>482</v>
      </c>
      <c r="C202" s="15" t="s">
        <v>230</v>
      </c>
      <c r="D202" s="24">
        <v>6834.14</v>
      </c>
      <c r="E202" s="17">
        <v>6834.14</v>
      </c>
      <c r="F202" s="15" t="s">
        <v>482</v>
      </c>
    </row>
    <row r="203" spans="1:6">
      <c r="A203" s="15" t="s">
        <v>483</v>
      </c>
      <c r="B203" s="15" t="s">
        <v>484</v>
      </c>
      <c r="C203" s="15" t="s">
        <v>230</v>
      </c>
      <c r="D203" s="24">
        <v>6625.61</v>
      </c>
      <c r="E203" s="17">
        <v>6625.61</v>
      </c>
      <c r="F203" s="15" t="s">
        <v>484</v>
      </c>
    </row>
    <row r="204" spans="1:6">
      <c r="A204" s="15" t="s">
        <v>485</v>
      </c>
      <c r="B204" s="15" t="s">
        <v>486</v>
      </c>
      <c r="C204" s="15" t="s">
        <v>266</v>
      </c>
      <c r="D204" s="24">
        <v>6267.29</v>
      </c>
      <c r="E204" s="17">
        <f>D204*0.75</f>
        <v>4700.4675</v>
      </c>
      <c r="F204" s="15" t="s">
        <v>486</v>
      </c>
    </row>
    <row r="205" spans="1:6">
      <c r="A205" s="15" t="s">
        <v>487</v>
      </c>
      <c r="B205" s="15" t="s">
        <v>488</v>
      </c>
      <c r="C205" s="15" t="s">
        <v>238</v>
      </c>
      <c r="D205" s="24">
        <v>6872.4</v>
      </c>
      <c r="E205" s="17">
        <v>6872.4</v>
      </c>
      <c r="F205" s="15" t="s">
        <v>488</v>
      </c>
    </row>
    <row r="206" spans="1:6">
      <c r="A206" s="15" t="s">
        <v>489</v>
      </c>
      <c r="B206" s="21" t="s">
        <v>490</v>
      </c>
      <c r="C206" s="21">
        <v>130.99</v>
      </c>
      <c r="D206" s="22" t="s">
        <v>491</v>
      </c>
      <c r="E206" s="23">
        <v>6793.68</v>
      </c>
      <c r="F206" s="21" t="s">
        <v>490</v>
      </c>
    </row>
    <row r="207" spans="1:6">
      <c r="A207" s="15" t="s">
        <v>492</v>
      </c>
      <c r="B207" s="21" t="s">
        <v>493</v>
      </c>
      <c r="C207" s="21">
        <v>130.3</v>
      </c>
      <c r="D207" s="22">
        <v>7019.98</v>
      </c>
      <c r="E207" s="23">
        <v>7019.98</v>
      </c>
      <c r="F207" s="21" t="s">
        <v>493</v>
      </c>
    </row>
    <row r="208" spans="1:6">
      <c r="A208" s="15" t="s">
        <v>494</v>
      </c>
      <c r="B208" s="15" t="s">
        <v>495</v>
      </c>
      <c r="C208" s="15" t="s">
        <v>266</v>
      </c>
      <c r="D208" s="24">
        <v>6043.98</v>
      </c>
      <c r="E208" s="17">
        <v>6043.98</v>
      </c>
      <c r="F208" s="15" t="s">
        <v>495</v>
      </c>
    </row>
    <row r="209" spans="1:6">
      <c r="A209" s="15" t="s">
        <v>496</v>
      </c>
      <c r="B209" s="21" t="s">
        <v>497</v>
      </c>
      <c r="C209" s="21">
        <v>118.27</v>
      </c>
      <c r="D209" s="22">
        <v>6394.9</v>
      </c>
      <c r="E209" s="23">
        <v>6394.9</v>
      </c>
      <c r="F209" s="21" t="s">
        <v>497</v>
      </c>
    </row>
    <row r="210" spans="1:6">
      <c r="A210" s="15" t="s">
        <v>498</v>
      </c>
      <c r="B210" s="21" t="s">
        <v>499</v>
      </c>
      <c r="C210" s="21">
        <v>118.27</v>
      </c>
      <c r="D210" s="22">
        <v>6123.72</v>
      </c>
      <c r="E210" s="23">
        <v>6123.72</v>
      </c>
      <c r="F210" s="21" t="s">
        <v>499</v>
      </c>
    </row>
    <row r="211" spans="1:6">
      <c r="A211" s="15" t="s">
        <v>500</v>
      </c>
      <c r="B211" s="21" t="s">
        <v>501</v>
      </c>
      <c r="C211" s="21">
        <v>120.76</v>
      </c>
      <c r="D211" s="22">
        <v>6307.2</v>
      </c>
      <c r="E211" s="23">
        <v>6307.2</v>
      </c>
      <c r="F211" s="21" t="s">
        <v>501</v>
      </c>
    </row>
    <row r="212" spans="1:6">
      <c r="A212" s="15" t="s">
        <v>502</v>
      </c>
      <c r="B212" s="15" t="s">
        <v>503</v>
      </c>
      <c r="C212" s="15" t="s">
        <v>504</v>
      </c>
      <c r="D212" s="24">
        <v>6712.69</v>
      </c>
      <c r="E212" s="17">
        <v>6712.69</v>
      </c>
      <c r="F212" s="15" t="s">
        <v>503</v>
      </c>
    </row>
    <row r="213" spans="1:6">
      <c r="A213" s="15" t="s">
        <v>505</v>
      </c>
      <c r="B213" s="15" t="s">
        <v>506</v>
      </c>
      <c r="C213" s="15" t="s">
        <v>353</v>
      </c>
      <c r="D213" s="24">
        <v>7427.1</v>
      </c>
      <c r="E213" s="17">
        <v>7427.1</v>
      </c>
      <c r="F213" s="15" t="s">
        <v>506</v>
      </c>
    </row>
    <row r="214" spans="1:6">
      <c r="A214" s="15" t="s">
        <v>507</v>
      </c>
      <c r="B214" s="15" t="s">
        <v>508</v>
      </c>
      <c r="C214" s="15" t="s">
        <v>78</v>
      </c>
      <c r="D214" s="24">
        <v>6721.91</v>
      </c>
      <c r="E214" s="17">
        <v>6721.91</v>
      </c>
      <c r="F214" s="15" t="s">
        <v>508</v>
      </c>
    </row>
    <row r="215" spans="1:6">
      <c r="A215" s="15" t="s">
        <v>509</v>
      </c>
      <c r="B215" s="15" t="s">
        <v>510</v>
      </c>
      <c r="C215" s="15" t="s">
        <v>162</v>
      </c>
      <c r="D215" s="24">
        <v>6477.26</v>
      </c>
      <c r="E215" s="17">
        <v>6477.26</v>
      </c>
      <c r="F215" s="15" t="s">
        <v>510</v>
      </c>
    </row>
    <row r="216" spans="1:6">
      <c r="A216" s="15" t="s">
        <v>511</v>
      </c>
      <c r="B216" s="15" t="s">
        <v>512</v>
      </c>
      <c r="C216" s="15" t="s">
        <v>513</v>
      </c>
      <c r="D216" s="24">
        <v>9761.32</v>
      </c>
      <c r="E216" s="17">
        <f>D216*0.75</f>
        <v>7320.99</v>
      </c>
      <c r="F216" s="15" t="s">
        <v>512</v>
      </c>
    </row>
    <row r="217" spans="1:6">
      <c r="A217" s="15" t="s">
        <v>514</v>
      </c>
      <c r="B217" s="15" t="s">
        <v>515</v>
      </c>
      <c r="C217" s="15" t="s">
        <v>327</v>
      </c>
      <c r="D217" s="24">
        <v>8018.65</v>
      </c>
      <c r="E217" s="17">
        <v>8018.65</v>
      </c>
      <c r="F217" s="15" t="s">
        <v>515</v>
      </c>
    </row>
    <row r="218" spans="1:6">
      <c r="A218" s="15" t="s">
        <v>516</v>
      </c>
      <c r="B218" s="15" t="s">
        <v>517</v>
      </c>
      <c r="C218" s="15" t="s">
        <v>518</v>
      </c>
      <c r="D218" s="24">
        <v>6890.74</v>
      </c>
      <c r="E218" s="17">
        <v>6890.74</v>
      </c>
      <c r="F218" s="15" t="s">
        <v>517</v>
      </c>
    </row>
    <row r="219" s="2" customFormat="1" spans="1:6">
      <c r="A219" s="15" t="s">
        <v>519</v>
      </c>
      <c r="B219" s="15" t="s">
        <v>520</v>
      </c>
      <c r="C219" s="15" t="s">
        <v>521</v>
      </c>
      <c r="D219" s="24">
        <v>10821.58</v>
      </c>
      <c r="E219" s="17">
        <v>8116.185</v>
      </c>
      <c r="F219" s="15" t="s">
        <v>520</v>
      </c>
    </row>
    <row r="220" spans="1:6">
      <c r="A220" s="15" t="s">
        <v>522</v>
      </c>
      <c r="B220" s="15" t="s">
        <v>523</v>
      </c>
      <c r="C220" s="15" t="s">
        <v>524</v>
      </c>
      <c r="D220" s="24">
        <v>6497.88</v>
      </c>
      <c r="E220" s="17">
        <v>6497.88</v>
      </c>
      <c r="F220" s="15" t="s">
        <v>523</v>
      </c>
    </row>
    <row r="221" spans="1:6">
      <c r="A221" s="15" t="s">
        <v>525</v>
      </c>
      <c r="B221" s="15" t="s">
        <v>526</v>
      </c>
      <c r="C221" s="15" t="s">
        <v>289</v>
      </c>
      <c r="D221" s="24">
        <v>7168.18</v>
      </c>
      <c r="E221" s="17">
        <v>7168.18</v>
      </c>
      <c r="F221" s="15" t="s">
        <v>526</v>
      </c>
    </row>
    <row r="222" spans="1:6">
      <c r="A222" s="15" t="s">
        <v>527</v>
      </c>
      <c r="B222" s="15" t="s">
        <v>528</v>
      </c>
      <c r="C222" s="15" t="s">
        <v>289</v>
      </c>
      <c r="D222" s="24">
        <v>7667.73</v>
      </c>
      <c r="E222" s="17">
        <v>7667.73</v>
      </c>
      <c r="F222" s="15" t="s">
        <v>528</v>
      </c>
    </row>
    <row r="223" spans="1:6">
      <c r="A223" s="15" t="s">
        <v>529</v>
      </c>
      <c r="B223" s="15" t="s">
        <v>530</v>
      </c>
      <c r="C223" s="15" t="s">
        <v>531</v>
      </c>
      <c r="D223" s="24">
        <v>5153.2</v>
      </c>
      <c r="E223" s="17">
        <v>5153.2</v>
      </c>
      <c r="F223" s="15" t="s">
        <v>530</v>
      </c>
    </row>
    <row r="224" spans="1:6">
      <c r="A224" s="15" t="s">
        <v>532</v>
      </c>
      <c r="B224" s="15" t="s">
        <v>533</v>
      </c>
      <c r="C224" s="15" t="s">
        <v>534</v>
      </c>
      <c r="D224" s="24">
        <v>5444.86</v>
      </c>
      <c r="E224" s="17">
        <v>5444.86</v>
      </c>
      <c r="F224" s="15" t="s">
        <v>533</v>
      </c>
    </row>
    <row r="225" spans="1:6">
      <c r="A225" s="15" t="s">
        <v>535</v>
      </c>
      <c r="B225" s="15" t="s">
        <v>536</v>
      </c>
      <c r="C225" s="15" t="s">
        <v>518</v>
      </c>
      <c r="D225" s="24">
        <v>7274.26</v>
      </c>
      <c r="E225" s="17">
        <v>7274.26</v>
      </c>
      <c r="F225" s="15" t="s">
        <v>536</v>
      </c>
    </row>
    <row r="226" spans="1:6">
      <c r="A226" s="15" t="s">
        <v>537</v>
      </c>
      <c r="B226" s="15" t="s">
        <v>538</v>
      </c>
      <c r="C226" s="15" t="s">
        <v>539</v>
      </c>
      <c r="D226" s="24">
        <v>9002.18</v>
      </c>
      <c r="E226" s="17">
        <f>D226*0.75</f>
        <v>6751.635</v>
      </c>
      <c r="F226" s="15" t="s">
        <v>538</v>
      </c>
    </row>
    <row r="227" spans="1:6">
      <c r="A227" s="15" t="s">
        <v>540</v>
      </c>
      <c r="B227" s="15" t="s">
        <v>541</v>
      </c>
      <c r="C227" s="15" t="s">
        <v>289</v>
      </c>
      <c r="D227" s="24">
        <v>7537.12</v>
      </c>
      <c r="E227" s="17">
        <v>7537.12</v>
      </c>
      <c r="F227" s="15" t="s">
        <v>541</v>
      </c>
    </row>
    <row r="228" spans="1:6">
      <c r="A228" s="15" t="s">
        <v>542</v>
      </c>
      <c r="B228" s="15" t="s">
        <v>543</v>
      </c>
      <c r="C228" s="15" t="s">
        <v>521</v>
      </c>
      <c r="D228" s="24">
        <v>7883.78</v>
      </c>
      <c r="E228" s="17">
        <v>7883.78</v>
      </c>
      <c r="F228" s="15" t="s">
        <v>543</v>
      </c>
    </row>
    <row r="229" spans="1:6">
      <c r="A229" s="15" t="s">
        <v>544</v>
      </c>
      <c r="B229" s="15" t="s">
        <v>545</v>
      </c>
      <c r="C229" s="15" t="s">
        <v>546</v>
      </c>
      <c r="D229" s="24">
        <v>10280.47</v>
      </c>
      <c r="E229" s="17">
        <f>D229*0.75</f>
        <v>7710.3525</v>
      </c>
      <c r="F229" s="15" t="s">
        <v>545</v>
      </c>
    </row>
    <row r="230" spans="1:6">
      <c r="A230" s="15" t="s">
        <v>547</v>
      </c>
      <c r="B230" s="15" t="s">
        <v>548</v>
      </c>
      <c r="C230" s="15" t="s">
        <v>465</v>
      </c>
      <c r="D230" s="24">
        <v>7081.56</v>
      </c>
      <c r="E230" s="17">
        <v>7081.56</v>
      </c>
      <c r="F230" s="15" t="s">
        <v>548</v>
      </c>
    </row>
    <row r="231" spans="1:6">
      <c r="A231" s="15" t="s">
        <v>549</v>
      </c>
      <c r="B231" s="15" t="s">
        <v>550</v>
      </c>
      <c r="C231" s="15" t="s">
        <v>465</v>
      </c>
      <c r="D231" s="24">
        <v>7081.56</v>
      </c>
      <c r="E231" s="17">
        <v>7081.56</v>
      </c>
      <c r="F231" s="15" t="s">
        <v>550</v>
      </c>
    </row>
    <row r="232" spans="1:6">
      <c r="A232" s="15" t="s">
        <v>551</v>
      </c>
      <c r="B232" s="15" t="s">
        <v>552</v>
      </c>
      <c r="C232" s="15" t="s">
        <v>553</v>
      </c>
      <c r="D232" s="24">
        <v>6399.1</v>
      </c>
      <c r="E232" s="17">
        <v>6399.1</v>
      </c>
      <c r="F232" s="15" t="s">
        <v>554</v>
      </c>
    </row>
    <row r="233" spans="1:6">
      <c r="A233" s="15" t="s">
        <v>555</v>
      </c>
      <c r="B233" s="15" t="s">
        <v>556</v>
      </c>
      <c r="C233" s="15" t="s">
        <v>478</v>
      </c>
      <c r="D233" s="24">
        <v>6999.12</v>
      </c>
      <c r="E233" s="17">
        <v>6999.12</v>
      </c>
      <c r="F233" s="15" t="s">
        <v>556</v>
      </c>
    </row>
    <row r="234" spans="1:6">
      <c r="A234" s="15" t="s">
        <v>557</v>
      </c>
      <c r="B234" s="15" t="s">
        <v>558</v>
      </c>
      <c r="C234" s="15" t="s">
        <v>465</v>
      </c>
      <c r="D234" s="25">
        <v>7027.52</v>
      </c>
      <c r="E234" s="17">
        <v>7027.52</v>
      </c>
      <c r="F234" s="15" t="s">
        <v>558</v>
      </c>
    </row>
    <row r="235" s="2" customFormat="1" spans="1:6">
      <c r="A235" s="15" t="s">
        <v>559</v>
      </c>
      <c r="B235" s="15" t="s">
        <v>560</v>
      </c>
      <c r="C235" s="15" t="s">
        <v>75</v>
      </c>
      <c r="D235" s="24">
        <v>5891.63</v>
      </c>
      <c r="E235" s="17">
        <v>5891.63</v>
      </c>
      <c r="F235" s="15" t="s">
        <v>560</v>
      </c>
    </row>
    <row r="236" spans="1:6">
      <c r="A236" s="15" t="s">
        <v>561</v>
      </c>
      <c r="B236" s="15" t="s">
        <v>562</v>
      </c>
      <c r="C236" s="15" t="s">
        <v>563</v>
      </c>
      <c r="D236" s="24">
        <v>12089.42</v>
      </c>
      <c r="E236" s="17">
        <v>12089.42</v>
      </c>
      <c r="F236" s="15" t="s">
        <v>562</v>
      </c>
    </row>
    <row r="237" spans="1:6">
      <c r="A237" s="15" t="s">
        <v>564</v>
      </c>
      <c r="B237" s="15" t="s">
        <v>565</v>
      </c>
      <c r="C237" s="15" t="s">
        <v>197</v>
      </c>
      <c r="D237" s="24">
        <v>5035.19</v>
      </c>
      <c r="E237" s="17">
        <v>5035.19</v>
      </c>
      <c r="F237" s="15" t="s">
        <v>565</v>
      </c>
    </row>
    <row r="238" spans="1:6">
      <c r="A238" s="15" t="s">
        <v>566</v>
      </c>
      <c r="B238" s="15" t="s">
        <v>567</v>
      </c>
      <c r="C238" s="15" t="s">
        <v>197</v>
      </c>
      <c r="D238" s="24">
        <v>4961.92</v>
      </c>
      <c r="E238" s="17">
        <v>4961.92</v>
      </c>
      <c r="F238" s="15" t="s">
        <v>567</v>
      </c>
    </row>
    <row r="239" spans="1:6">
      <c r="A239" s="15" t="s">
        <v>568</v>
      </c>
      <c r="B239" s="15" t="s">
        <v>569</v>
      </c>
      <c r="C239" s="15" t="s">
        <v>292</v>
      </c>
      <c r="D239" s="24">
        <v>5779.81</v>
      </c>
      <c r="E239" s="17">
        <v>5779.81</v>
      </c>
      <c r="F239" s="15" t="s">
        <v>569</v>
      </c>
    </row>
    <row r="240" spans="1:6">
      <c r="A240" s="15" t="s">
        <v>570</v>
      </c>
      <c r="B240" s="15" t="s">
        <v>571</v>
      </c>
      <c r="C240" s="15" t="s">
        <v>572</v>
      </c>
      <c r="D240" s="24">
        <v>31631.56</v>
      </c>
      <c r="E240" s="17">
        <f>D240*0.5</f>
        <v>15815.78</v>
      </c>
      <c r="F240" s="15" t="s">
        <v>571</v>
      </c>
    </row>
    <row r="241" spans="1:6">
      <c r="A241" s="15" t="s">
        <v>573</v>
      </c>
      <c r="B241" s="21" t="s">
        <v>574</v>
      </c>
      <c r="C241" s="21">
        <v>130.99</v>
      </c>
      <c r="D241" s="22">
        <v>7041.02</v>
      </c>
      <c r="E241" s="23">
        <v>7041.02</v>
      </c>
      <c r="F241" s="21" t="s">
        <v>574</v>
      </c>
    </row>
    <row r="242" spans="1:6">
      <c r="A242" s="15" t="s">
        <v>575</v>
      </c>
      <c r="B242" s="21" t="s">
        <v>576</v>
      </c>
      <c r="C242" s="21">
        <v>119.98</v>
      </c>
      <c r="D242" s="22">
        <v>7876.84</v>
      </c>
      <c r="E242" s="23">
        <f>D242*0.75</f>
        <v>5907.63</v>
      </c>
      <c r="F242" s="21" t="s">
        <v>576</v>
      </c>
    </row>
    <row r="243" spans="1:6">
      <c r="A243" s="15" t="s">
        <v>577</v>
      </c>
      <c r="B243" s="21" t="s">
        <v>578</v>
      </c>
      <c r="C243" s="21">
        <v>128.84</v>
      </c>
      <c r="D243" s="22">
        <v>6780.3</v>
      </c>
      <c r="E243" s="23">
        <v>6780.3</v>
      </c>
      <c r="F243" s="21" t="s">
        <v>578</v>
      </c>
    </row>
    <row r="244" spans="1:6">
      <c r="A244" s="15" t="s">
        <v>579</v>
      </c>
      <c r="B244" s="21" t="s">
        <v>580</v>
      </c>
      <c r="C244" s="21">
        <v>118.27</v>
      </c>
      <c r="D244" s="22">
        <v>6075.88</v>
      </c>
      <c r="E244" s="23">
        <v>6075.88</v>
      </c>
      <c r="F244" s="21" t="s">
        <v>580</v>
      </c>
    </row>
    <row r="245" spans="1:6">
      <c r="A245" s="15" t="s">
        <v>581</v>
      </c>
      <c r="B245" s="26" t="s">
        <v>582</v>
      </c>
      <c r="C245" s="26" t="s">
        <v>98</v>
      </c>
      <c r="D245" s="22">
        <v>5631.82</v>
      </c>
      <c r="E245" s="23">
        <v>5631.82</v>
      </c>
      <c r="F245" s="26" t="s">
        <v>582</v>
      </c>
    </row>
    <row r="246" spans="1:6">
      <c r="A246" s="15" t="s">
        <v>583</v>
      </c>
      <c r="B246" s="26" t="s">
        <v>584</v>
      </c>
      <c r="C246" s="26" t="s">
        <v>253</v>
      </c>
      <c r="D246" s="22">
        <v>5907.62</v>
      </c>
      <c r="E246" s="23">
        <v>5907.62</v>
      </c>
      <c r="F246" s="26" t="s">
        <v>584</v>
      </c>
    </row>
    <row r="247" spans="1:6">
      <c r="A247" s="15" t="s">
        <v>585</v>
      </c>
      <c r="B247" s="26" t="s">
        <v>586</v>
      </c>
      <c r="C247" s="26" t="s">
        <v>553</v>
      </c>
      <c r="D247" s="22">
        <v>8807.34</v>
      </c>
      <c r="E247" s="23">
        <f>D247*0.75</f>
        <v>6605.505</v>
      </c>
      <c r="F247" s="26" t="s">
        <v>586</v>
      </c>
    </row>
    <row r="248" spans="1:6">
      <c r="A248" s="15" t="s">
        <v>587</v>
      </c>
      <c r="B248" s="26" t="s">
        <v>588</v>
      </c>
      <c r="C248" s="26" t="s">
        <v>589</v>
      </c>
      <c r="D248" s="22">
        <v>6234.42</v>
      </c>
      <c r="E248" s="23">
        <f>D248*0.5</f>
        <v>3117.21</v>
      </c>
      <c r="F248" s="26" t="s">
        <v>588</v>
      </c>
    </row>
    <row r="249" spans="1:6">
      <c r="A249" s="15" t="s">
        <v>590</v>
      </c>
      <c r="B249" s="26" t="s">
        <v>591</v>
      </c>
      <c r="C249" s="26" t="s">
        <v>81</v>
      </c>
      <c r="D249" s="22">
        <v>5933.22</v>
      </c>
      <c r="E249" s="23">
        <v>5933.22</v>
      </c>
      <c r="F249" s="26" t="s">
        <v>591</v>
      </c>
    </row>
    <row r="250" spans="1:6">
      <c r="A250" s="15" t="s">
        <v>592</v>
      </c>
      <c r="B250" s="26" t="s">
        <v>593</v>
      </c>
      <c r="C250" s="26" t="s">
        <v>447</v>
      </c>
      <c r="D250" s="22">
        <v>5313.12</v>
      </c>
      <c r="E250" s="23">
        <v>5313.12</v>
      </c>
      <c r="F250" s="26" t="s">
        <v>593</v>
      </c>
    </row>
    <row r="251" spans="1:6">
      <c r="A251" s="15" t="s">
        <v>594</v>
      </c>
      <c r="B251" s="26" t="s">
        <v>595</v>
      </c>
      <c r="C251" s="26" t="s">
        <v>596</v>
      </c>
      <c r="D251" s="22">
        <v>7151.51</v>
      </c>
      <c r="E251" s="23">
        <v>7151.51</v>
      </c>
      <c r="F251" s="26" t="s">
        <v>595</v>
      </c>
    </row>
    <row r="252" spans="1:6">
      <c r="A252" s="15" t="s">
        <v>597</v>
      </c>
      <c r="B252" s="26" t="s">
        <v>598</v>
      </c>
      <c r="C252" s="26" t="s">
        <v>101</v>
      </c>
      <c r="D252" s="22">
        <v>5321.84</v>
      </c>
      <c r="E252" s="23">
        <v>5321.84</v>
      </c>
      <c r="F252" s="26" t="s">
        <v>598</v>
      </c>
    </row>
    <row r="253" spans="1:6">
      <c r="A253" s="15" t="s">
        <v>599</v>
      </c>
      <c r="B253" s="26" t="s">
        <v>600</v>
      </c>
      <c r="C253" s="26" t="s">
        <v>601</v>
      </c>
      <c r="D253" s="22">
        <v>5586.28</v>
      </c>
      <c r="E253" s="23">
        <f>D253*0.5</f>
        <v>2793.14</v>
      </c>
      <c r="F253" s="26" t="s">
        <v>600</v>
      </c>
    </row>
    <row r="254" spans="1:6">
      <c r="A254" s="15" t="s">
        <v>602</v>
      </c>
      <c r="B254" s="26" t="s">
        <v>603</v>
      </c>
      <c r="C254" s="26" t="s">
        <v>596</v>
      </c>
      <c r="D254" s="22">
        <v>9636</v>
      </c>
      <c r="E254" s="23">
        <f>D254*0.75</f>
        <v>7227</v>
      </c>
      <c r="F254" s="26" t="s">
        <v>603</v>
      </c>
    </row>
    <row r="255" spans="1:6">
      <c r="A255" s="15" t="s">
        <v>604</v>
      </c>
      <c r="B255" s="26" t="s">
        <v>605</v>
      </c>
      <c r="C255" s="26" t="s">
        <v>606</v>
      </c>
      <c r="D255" s="22">
        <v>8211.8</v>
      </c>
      <c r="E255" s="23">
        <v>8211.8</v>
      </c>
      <c r="F255" s="26" t="s">
        <v>605</v>
      </c>
    </row>
    <row r="256" spans="1:6">
      <c r="A256" s="15" t="s">
        <v>607</v>
      </c>
      <c r="B256" s="26" t="s">
        <v>608</v>
      </c>
      <c r="C256" s="26" t="s">
        <v>518</v>
      </c>
      <c r="D256" s="22">
        <v>9734.88</v>
      </c>
      <c r="E256" s="23">
        <f>D256*0.75</f>
        <v>7301.16</v>
      </c>
      <c r="F256" s="26" t="s">
        <v>608</v>
      </c>
    </row>
    <row r="257" spans="1:6">
      <c r="A257" s="15" t="s">
        <v>609</v>
      </c>
      <c r="B257" s="21" t="s">
        <v>610</v>
      </c>
      <c r="C257" s="26">
        <v>40.91</v>
      </c>
      <c r="D257" s="22">
        <v>17792</v>
      </c>
      <c r="E257" s="23">
        <f>D257*0.5</f>
        <v>8896</v>
      </c>
      <c r="F257" s="26" t="s">
        <v>610</v>
      </c>
    </row>
    <row r="258" spans="1:6">
      <c r="A258" s="15" t="s">
        <v>611</v>
      </c>
      <c r="B258" s="21" t="s">
        <v>612</v>
      </c>
      <c r="C258" s="26">
        <v>39.95</v>
      </c>
      <c r="D258" s="22">
        <v>15329.06</v>
      </c>
      <c r="E258" s="23">
        <f t="shared" ref="E258:E268" si="2">D258*0.5</f>
        <v>7664.53</v>
      </c>
      <c r="F258" s="26" t="s">
        <v>612</v>
      </c>
    </row>
    <row r="259" spans="1:6">
      <c r="A259" s="15" t="s">
        <v>613</v>
      </c>
      <c r="B259" s="21" t="s">
        <v>612</v>
      </c>
      <c r="C259" s="26">
        <v>39.95</v>
      </c>
      <c r="D259" s="22">
        <v>15329.06</v>
      </c>
      <c r="E259" s="23">
        <f t="shared" si="2"/>
        <v>7664.53</v>
      </c>
      <c r="F259" s="26" t="s">
        <v>612</v>
      </c>
    </row>
    <row r="260" spans="1:6">
      <c r="A260" s="15" t="s">
        <v>614</v>
      </c>
      <c r="B260" s="21" t="s">
        <v>615</v>
      </c>
      <c r="C260" s="26">
        <v>34.97</v>
      </c>
      <c r="D260" s="22">
        <v>13555.16</v>
      </c>
      <c r="E260" s="23">
        <f t="shared" si="2"/>
        <v>6777.58</v>
      </c>
      <c r="F260" s="26" t="s">
        <v>615</v>
      </c>
    </row>
    <row r="261" spans="1:6">
      <c r="A261" s="15" t="s">
        <v>616</v>
      </c>
      <c r="B261" s="21" t="s">
        <v>615</v>
      </c>
      <c r="C261" s="26">
        <v>42.9</v>
      </c>
      <c r="D261" s="22">
        <v>9942.32</v>
      </c>
      <c r="E261" s="23">
        <f t="shared" si="2"/>
        <v>4971.16</v>
      </c>
      <c r="F261" s="26" t="s">
        <v>615</v>
      </c>
    </row>
    <row r="262" spans="1:6">
      <c r="A262" s="15" t="s">
        <v>617</v>
      </c>
      <c r="B262" s="21" t="s">
        <v>618</v>
      </c>
      <c r="C262" s="26" t="s">
        <v>619</v>
      </c>
      <c r="D262" s="22">
        <v>13245.56</v>
      </c>
      <c r="E262" s="23">
        <f t="shared" si="2"/>
        <v>6622.78</v>
      </c>
      <c r="F262" s="26" t="s">
        <v>618</v>
      </c>
    </row>
    <row r="263" spans="1:6">
      <c r="A263" s="15" t="s">
        <v>620</v>
      </c>
      <c r="B263" s="21" t="s">
        <v>618</v>
      </c>
      <c r="C263" s="26">
        <v>33.52</v>
      </c>
      <c r="D263" s="22">
        <v>13741.02</v>
      </c>
      <c r="E263" s="23">
        <f t="shared" si="2"/>
        <v>6870.51</v>
      </c>
      <c r="F263" s="26" t="s">
        <v>618</v>
      </c>
    </row>
    <row r="264" spans="1:6">
      <c r="A264" s="15" t="s">
        <v>621</v>
      </c>
      <c r="B264" s="21" t="s">
        <v>622</v>
      </c>
      <c r="C264" s="26">
        <v>44.96</v>
      </c>
      <c r="D264" s="22">
        <v>20022.29</v>
      </c>
      <c r="E264" s="23">
        <f t="shared" si="2"/>
        <v>10011.145</v>
      </c>
      <c r="F264" s="26" t="s">
        <v>622</v>
      </c>
    </row>
    <row r="265" spans="1:6">
      <c r="A265" s="15" t="s">
        <v>623</v>
      </c>
      <c r="B265" s="21" t="s">
        <v>622</v>
      </c>
      <c r="C265" s="26">
        <v>42.03</v>
      </c>
      <c r="D265" s="22">
        <v>17180.38</v>
      </c>
      <c r="E265" s="23">
        <f t="shared" si="2"/>
        <v>8590.19</v>
      </c>
      <c r="F265" s="26" t="s">
        <v>622</v>
      </c>
    </row>
    <row r="266" spans="1:6">
      <c r="A266" s="15" t="s">
        <v>624</v>
      </c>
      <c r="B266" s="21" t="s">
        <v>625</v>
      </c>
      <c r="C266" s="26">
        <v>20.01</v>
      </c>
      <c r="D266" s="22">
        <v>8054.28</v>
      </c>
      <c r="E266" s="23">
        <f t="shared" si="2"/>
        <v>4027.14</v>
      </c>
      <c r="F266" s="26" t="s">
        <v>625</v>
      </c>
    </row>
    <row r="267" spans="1:6">
      <c r="A267" s="15" t="s">
        <v>626</v>
      </c>
      <c r="B267" s="21" t="s">
        <v>625</v>
      </c>
      <c r="C267" s="26">
        <v>30.34</v>
      </c>
      <c r="D267" s="22">
        <v>12590.02</v>
      </c>
      <c r="E267" s="23">
        <f t="shared" si="2"/>
        <v>6295.01</v>
      </c>
      <c r="F267" s="26" t="s">
        <v>625</v>
      </c>
    </row>
    <row r="268" spans="1:6">
      <c r="A268" s="15" t="s">
        <v>627</v>
      </c>
      <c r="B268" s="21" t="s">
        <v>628</v>
      </c>
      <c r="C268" s="26">
        <v>40.91</v>
      </c>
      <c r="D268" s="22">
        <v>17792</v>
      </c>
      <c r="E268" s="23">
        <f t="shared" si="2"/>
        <v>8896</v>
      </c>
      <c r="F268" s="26" t="s">
        <v>628</v>
      </c>
    </row>
    <row r="269" spans="1:6">
      <c r="A269" s="15" t="s">
        <v>629</v>
      </c>
      <c r="B269" s="21" t="s">
        <v>391</v>
      </c>
      <c r="C269" s="26">
        <v>133.13</v>
      </c>
      <c r="D269" s="22">
        <v>7263.56</v>
      </c>
      <c r="E269" s="23">
        <v>7263.56</v>
      </c>
      <c r="F269" s="26" t="s">
        <v>391</v>
      </c>
    </row>
    <row r="270" spans="1:6">
      <c r="A270" s="15" t="s">
        <v>630</v>
      </c>
      <c r="B270" s="21" t="s">
        <v>631</v>
      </c>
      <c r="C270" s="26">
        <v>130.66</v>
      </c>
      <c r="D270" s="22">
        <v>7194.4</v>
      </c>
      <c r="E270" s="23">
        <v>7194.4</v>
      </c>
      <c r="F270" s="26" t="s">
        <v>631</v>
      </c>
    </row>
    <row r="271" spans="1:6">
      <c r="A271" s="15" t="s">
        <v>632</v>
      </c>
      <c r="B271" s="21" t="s">
        <v>633</v>
      </c>
      <c r="C271" s="26">
        <v>131.65</v>
      </c>
      <c r="D271" s="22">
        <v>7797.68</v>
      </c>
      <c r="E271" s="23">
        <v>7797.68</v>
      </c>
      <c r="F271" s="26" t="s">
        <v>633</v>
      </c>
    </row>
    <row r="272" spans="1:6">
      <c r="A272" s="15" t="s">
        <v>634</v>
      </c>
      <c r="B272" s="21" t="s">
        <v>635</v>
      </c>
      <c r="C272" s="26">
        <v>131.51</v>
      </c>
      <c r="D272" s="22">
        <v>6880.96</v>
      </c>
      <c r="E272" s="23">
        <v>6880.96</v>
      </c>
      <c r="F272" s="26" t="s">
        <v>635</v>
      </c>
    </row>
    <row r="273" spans="1:6">
      <c r="A273" s="15" t="s">
        <v>636</v>
      </c>
      <c r="B273" s="21" t="s">
        <v>637</v>
      </c>
      <c r="C273" s="26">
        <v>133.13</v>
      </c>
      <c r="D273" s="22">
        <v>10318.84</v>
      </c>
      <c r="E273" s="23">
        <f>D273*0.75</f>
        <v>7739.13</v>
      </c>
      <c r="F273" s="26" t="s">
        <v>637</v>
      </c>
    </row>
    <row r="274" spans="1:6">
      <c r="A274" s="15" t="s">
        <v>638</v>
      </c>
      <c r="B274" s="21" t="s">
        <v>639</v>
      </c>
      <c r="C274" s="26">
        <v>59.43</v>
      </c>
      <c r="D274" s="22">
        <v>2091.96</v>
      </c>
      <c r="E274" s="23">
        <v>2091.96</v>
      </c>
      <c r="F274" s="26" t="s">
        <v>639</v>
      </c>
    </row>
    <row r="275" spans="1:6">
      <c r="A275" s="15" t="s">
        <v>640</v>
      </c>
      <c r="B275" s="15" t="s">
        <v>641</v>
      </c>
      <c r="C275" s="15" t="s">
        <v>438</v>
      </c>
      <c r="D275" s="24">
        <v>5662.36</v>
      </c>
      <c r="E275" s="17">
        <v>5662.36</v>
      </c>
      <c r="F275" s="15" t="s">
        <v>641</v>
      </c>
    </row>
    <row r="276" spans="1:6">
      <c r="A276" s="15" t="s">
        <v>642</v>
      </c>
      <c r="B276" s="15" t="s">
        <v>643</v>
      </c>
      <c r="C276" s="15" t="s">
        <v>447</v>
      </c>
      <c r="D276" s="24">
        <v>5983.36</v>
      </c>
      <c r="E276" s="17">
        <v>5983.36</v>
      </c>
      <c r="F276" s="15" t="s">
        <v>643</v>
      </c>
    </row>
    <row r="277" spans="1:6">
      <c r="A277" s="15" t="s">
        <v>644</v>
      </c>
      <c r="B277" s="15" t="s">
        <v>645</v>
      </c>
      <c r="C277" s="15" t="s">
        <v>415</v>
      </c>
      <c r="D277" s="24">
        <v>6504.07</v>
      </c>
      <c r="E277" s="17">
        <v>6504.07</v>
      </c>
      <c r="F277" s="15" t="s">
        <v>645</v>
      </c>
    </row>
    <row r="278" spans="1:6">
      <c r="A278" s="15" t="s">
        <v>646</v>
      </c>
      <c r="B278" s="15" t="s">
        <v>647</v>
      </c>
      <c r="C278" s="15" t="s">
        <v>347</v>
      </c>
      <c r="D278" s="24">
        <v>5671.81</v>
      </c>
      <c r="E278" s="17">
        <v>5671.81</v>
      </c>
      <c r="F278" s="15" t="s">
        <v>647</v>
      </c>
    </row>
    <row r="279" spans="1:6">
      <c r="A279" s="15" t="s">
        <v>648</v>
      </c>
      <c r="B279" s="15" t="s">
        <v>649</v>
      </c>
      <c r="C279" s="15" t="s">
        <v>447</v>
      </c>
      <c r="D279" s="24">
        <v>5527.89</v>
      </c>
      <c r="E279" s="17">
        <v>5527.89</v>
      </c>
      <c r="F279" s="15" t="s">
        <v>649</v>
      </c>
    </row>
    <row r="280" spans="1:6">
      <c r="A280" s="15" t="s">
        <v>650</v>
      </c>
      <c r="B280" s="15" t="s">
        <v>651</v>
      </c>
      <c r="C280" s="15" t="s">
        <v>415</v>
      </c>
      <c r="D280" s="24">
        <v>6526.19</v>
      </c>
      <c r="E280" s="17">
        <v>6526.19</v>
      </c>
      <c r="F280" s="15" t="s">
        <v>651</v>
      </c>
    </row>
    <row r="281" spans="1:6">
      <c r="A281" s="15" t="s">
        <v>652</v>
      </c>
      <c r="B281" s="15" t="s">
        <v>653</v>
      </c>
      <c r="C281" s="15" t="s">
        <v>433</v>
      </c>
      <c r="D281" s="24">
        <v>5722.61</v>
      </c>
      <c r="E281" s="17">
        <v>5722.61</v>
      </c>
      <c r="F281" s="15" t="s">
        <v>653</v>
      </c>
    </row>
    <row r="282" spans="1:6">
      <c r="A282" s="15" t="s">
        <v>654</v>
      </c>
      <c r="B282" s="15" t="s">
        <v>655</v>
      </c>
      <c r="C282" s="15" t="s">
        <v>430</v>
      </c>
      <c r="D282" s="24">
        <v>4790.69</v>
      </c>
      <c r="E282" s="17">
        <v>4790.69</v>
      </c>
      <c r="F282" s="15" t="s">
        <v>655</v>
      </c>
    </row>
    <row r="283" spans="1:6">
      <c r="A283" s="15" t="s">
        <v>656</v>
      </c>
      <c r="B283" s="15" t="s">
        <v>657</v>
      </c>
      <c r="C283" s="15" t="s">
        <v>347</v>
      </c>
      <c r="D283" s="24">
        <v>5938.88</v>
      </c>
      <c r="E283" s="17">
        <v>5938.88</v>
      </c>
      <c r="F283" s="15" t="s">
        <v>657</v>
      </c>
    </row>
    <row r="284" spans="1:6">
      <c r="A284" s="15" t="s">
        <v>658</v>
      </c>
      <c r="B284" s="15" t="s">
        <v>659</v>
      </c>
      <c r="C284" s="15" t="s">
        <v>430</v>
      </c>
      <c r="D284" s="24">
        <v>5087.06</v>
      </c>
      <c r="E284" s="17">
        <v>5087.06</v>
      </c>
      <c r="F284" s="15" t="s">
        <v>659</v>
      </c>
    </row>
    <row r="285" spans="1:6">
      <c r="A285" s="15" t="s">
        <v>660</v>
      </c>
      <c r="B285" s="15" t="s">
        <v>661</v>
      </c>
      <c r="C285" s="15" t="s">
        <v>415</v>
      </c>
      <c r="D285" s="24">
        <v>6509.18</v>
      </c>
      <c r="E285" s="17">
        <v>6509.18</v>
      </c>
      <c r="F285" s="15" t="s">
        <v>661</v>
      </c>
    </row>
    <row r="286" spans="1:6">
      <c r="A286" s="15" t="s">
        <v>662</v>
      </c>
      <c r="B286" s="15" t="s">
        <v>663</v>
      </c>
      <c r="C286" s="15" t="s">
        <v>415</v>
      </c>
      <c r="D286" s="24">
        <v>6463.23</v>
      </c>
      <c r="E286" s="17">
        <v>6463.23</v>
      </c>
      <c r="F286" s="15" t="s">
        <v>663</v>
      </c>
    </row>
    <row r="287" spans="1:6">
      <c r="A287" s="15" t="s">
        <v>664</v>
      </c>
      <c r="B287" s="15" t="s">
        <v>665</v>
      </c>
      <c r="C287" s="15" t="s">
        <v>666</v>
      </c>
      <c r="D287" s="24">
        <v>6423.2</v>
      </c>
      <c r="E287" s="17">
        <v>6423.2</v>
      </c>
      <c r="F287" s="15" t="s">
        <v>665</v>
      </c>
    </row>
    <row r="288" spans="1:6">
      <c r="A288" s="15" t="s">
        <v>667</v>
      </c>
      <c r="B288" s="15" t="s">
        <v>668</v>
      </c>
      <c r="C288" s="15" t="s">
        <v>669</v>
      </c>
      <c r="D288" s="24">
        <v>2329.32</v>
      </c>
      <c r="E288" s="17">
        <f>D288*0.75</f>
        <v>1746.99</v>
      </c>
      <c r="F288" s="15" t="s">
        <v>668</v>
      </c>
    </row>
    <row r="289" spans="1:6">
      <c r="A289" s="15" t="s">
        <v>670</v>
      </c>
      <c r="B289" s="15" t="s">
        <v>671</v>
      </c>
      <c r="C289" s="15" t="s">
        <v>447</v>
      </c>
      <c r="D289" s="24">
        <v>5671.08</v>
      </c>
      <c r="E289" s="17">
        <v>5671.08</v>
      </c>
      <c r="F289" s="15" t="s">
        <v>671</v>
      </c>
    </row>
    <row r="290" spans="1:6">
      <c r="A290" s="15" t="s">
        <v>672</v>
      </c>
      <c r="B290" s="15" t="s">
        <v>673</v>
      </c>
      <c r="C290" s="15" t="s">
        <v>674</v>
      </c>
      <c r="D290" s="24">
        <v>6027.52</v>
      </c>
      <c r="E290" s="17">
        <v>6027.52</v>
      </c>
      <c r="F290" s="15" t="s">
        <v>673</v>
      </c>
    </row>
    <row r="291" spans="1:6">
      <c r="A291" s="15" t="s">
        <v>675</v>
      </c>
      <c r="B291" s="15" t="s">
        <v>676</v>
      </c>
      <c r="C291" s="15" t="s">
        <v>412</v>
      </c>
      <c r="D291" s="24">
        <v>6266.46</v>
      </c>
      <c r="E291" s="17">
        <v>6266.46</v>
      </c>
      <c r="F291" s="15" t="s">
        <v>676</v>
      </c>
    </row>
    <row r="292" spans="1:6">
      <c r="A292" s="15" t="s">
        <v>677</v>
      </c>
      <c r="B292" s="15" t="s">
        <v>678</v>
      </c>
      <c r="C292" s="15" t="s">
        <v>679</v>
      </c>
      <c r="D292" s="24">
        <v>11256.48</v>
      </c>
      <c r="E292" s="17">
        <f>D292*0.5</f>
        <v>5628.24</v>
      </c>
      <c r="F292" s="15" t="s">
        <v>678</v>
      </c>
    </row>
    <row r="293" spans="1:6">
      <c r="A293" s="15" t="s">
        <v>680</v>
      </c>
      <c r="B293" s="15" t="s">
        <v>681</v>
      </c>
      <c r="C293" s="15" t="s">
        <v>470</v>
      </c>
      <c r="D293" s="24">
        <v>6396.88</v>
      </c>
      <c r="E293" s="17">
        <v>6396.88</v>
      </c>
      <c r="F293" s="15" t="s">
        <v>681</v>
      </c>
    </row>
    <row r="294" spans="1:6">
      <c r="A294" s="15" t="s">
        <v>682</v>
      </c>
      <c r="B294" s="15" t="s">
        <v>683</v>
      </c>
      <c r="C294" s="15" t="s">
        <v>684</v>
      </c>
      <c r="D294" s="24">
        <v>6992.44</v>
      </c>
      <c r="E294" s="17">
        <v>6992.44</v>
      </c>
      <c r="F294" s="15" t="s">
        <v>683</v>
      </c>
    </row>
    <row r="295" spans="1:6">
      <c r="A295" s="15" t="s">
        <v>685</v>
      </c>
      <c r="B295" s="15" t="s">
        <v>686</v>
      </c>
      <c r="C295" s="15" t="s">
        <v>289</v>
      </c>
      <c r="D295" s="24">
        <v>7536.98</v>
      </c>
      <c r="E295" s="17">
        <v>7536.98</v>
      </c>
      <c r="F295" s="15" t="s">
        <v>686</v>
      </c>
    </row>
    <row r="296" spans="1:6">
      <c r="A296" s="15" t="s">
        <v>687</v>
      </c>
      <c r="B296" s="15" t="s">
        <v>688</v>
      </c>
      <c r="C296" s="15" t="s">
        <v>124</v>
      </c>
      <c r="D296" s="24">
        <v>5332.02</v>
      </c>
      <c r="E296" s="17">
        <v>5332.02</v>
      </c>
      <c r="F296" s="15" t="s">
        <v>688</v>
      </c>
    </row>
    <row r="297" spans="1:6">
      <c r="A297" s="15" t="s">
        <v>689</v>
      </c>
      <c r="B297" s="15" t="s">
        <v>690</v>
      </c>
      <c r="C297" s="15" t="s">
        <v>95</v>
      </c>
      <c r="D297" s="24">
        <v>6731.36</v>
      </c>
      <c r="E297" s="17">
        <v>6731.36</v>
      </c>
      <c r="F297" s="15" t="s">
        <v>690</v>
      </c>
    </row>
    <row r="298" spans="1:6">
      <c r="A298" s="15" t="s">
        <v>691</v>
      </c>
      <c r="B298" s="15" t="s">
        <v>692</v>
      </c>
      <c r="C298" s="15" t="s">
        <v>95</v>
      </c>
      <c r="D298" s="24">
        <v>6781.92</v>
      </c>
      <c r="E298" s="17">
        <v>6781.92</v>
      </c>
      <c r="F298" s="15" t="s">
        <v>692</v>
      </c>
    </row>
    <row r="299" spans="1:6">
      <c r="A299" s="15" t="s">
        <v>693</v>
      </c>
      <c r="B299" s="15" t="s">
        <v>694</v>
      </c>
      <c r="C299" s="15" t="s">
        <v>695</v>
      </c>
      <c r="D299" s="24">
        <v>7012.78</v>
      </c>
      <c r="E299" s="17">
        <v>7012.78</v>
      </c>
      <c r="F299" s="15" t="s">
        <v>694</v>
      </c>
    </row>
    <row r="300" spans="1:6">
      <c r="A300" s="15" t="s">
        <v>696</v>
      </c>
      <c r="B300" s="15" t="s">
        <v>697</v>
      </c>
      <c r="C300" s="15" t="s">
        <v>698</v>
      </c>
      <c r="D300" s="24">
        <v>7272.76</v>
      </c>
      <c r="E300" s="17">
        <v>7272.76</v>
      </c>
      <c r="F300" s="15" t="s">
        <v>697</v>
      </c>
    </row>
    <row r="301" spans="1:6">
      <c r="A301" s="15" t="s">
        <v>699</v>
      </c>
      <c r="B301" s="15" t="s">
        <v>700</v>
      </c>
      <c r="C301" s="15" t="s">
        <v>701</v>
      </c>
      <c r="D301" s="24">
        <v>5445.52</v>
      </c>
      <c r="E301" s="17">
        <v>5445.52</v>
      </c>
      <c r="F301" s="15" t="s">
        <v>700</v>
      </c>
    </row>
    <row r="302" spans="1:6">
      <c r="A302" s="15" t="s">
        <v>702</v>
      </c>
      <c r="B302" s="15" t="s">
        <v>703</v>
      </c>
      <c r="C302" s="15" t="s">
        <v>316</v>
      </c>
      <c r="D302" s="24">
        <v>6979.65</v>
      </c>
      <c r="E302" s="17">
        <v>6979.65</v>
      </c>
      <c r="F302" s="15" t="s">
        <v>703</v>
      </c>
    </row>
    <row r="303" spans="1:6">
      <c r="A303" s="15" t="s">
        <v>704</v>
      </c>
      <c r="B303" s="15" t="s">
        <v>705</v>
      </c>
      <c r="C303" s="15" t="s">
        <v>90</v>
      </c>
      <c r="D303" s="24">
        <v>6537.48</v>
      </c>
      <c r="E303" s="17">
        <v>6537.48</v>
      </c>
      <c r="F303" s="15" t="s">
        <v>705</v>
      </c>
    </row>
    <row r="304" spans="1:6">
      <c r="A304" s="15" t="s">
        <v>706</v>
      </c>
      <c r="B304" s="15" t="s">
        <v>707</v>
      </c>
      <c r="C304" s="15" t="s">
        <v>708</v>
      </c>
      <c r="D304" s="24">
        <v>11580.12</v>
      </c>
      <c r="E304" s="17">
        <f>D304*0.5</f>
        <v>5790.06</v>
      </c>
      <c r="F304" s="15" t="s">
        <v>707</v>
      </c>
    </row>
    <row r="305" spans="1:6">
      <c r="A305" s="15" t="s">
        <v>709</v>
      </c>
      <c r="B305" s="15" t="s">
        <v>710</v>
      </c>
      <c r="C305" s="15" t="s">
        <v>66</v>
      </c>
      <c r="D305" s="24">
        <v>6769.11</v>
      </c>
      <c r="E305" s="17">
        <v>6769.11</v>
      </c>
      <c r="F305" s="15" t="s">
        <v>710</v>
      </c>
    </row>
    <row r="306" spans="1:6">
      <c r="A306" s="15" t="s">
        <v>711</v>
      </c>
      <c r="B306" s="21" t="s">
        <v>712</v>
      </c>
      <c r="C306" s="21">
        <v>132.29</v>
      </c>
      <c r="D306" s="22">
        <v>7073.32</v>
      </c>
      <c r="E306" s="23">
        <v>7073.32</v>
      </c>
      <c r="F306" s="21" t="s">
        <v>712</v>
      </c>
    </row>
    <row r="307" spans="1:6">
      <c r="A307" s="15" t="s">
        <v>713</v>
      </c>
      <c r="B307" s="21" t="s">
        <v>714</v>
      </c>
      <c r="C307" s="21">
        <v>133.04</v>
      </c>
      <c r="D307" s="22">
        <v>9405.83</v>
      </c>
      <c r="E307" s="23">
        <v>9405.83</v>
      </c>
      <c r="F307" s="21" t="s">
        <v>714</v>
      </c>
    </row>
    <row r="308" spans="1:6">
      <c r="A308" s="15" t="s">
        <v>715</v>
      </c>
      <c r="B308" s="15" t="s">
        <v>716</v>
      </c>
      <c r="C308" s="15" t="s">
        <v>606</v>
      </c>
      <c r="D308" s="24">
        <v>7946.02</v>
      </c>
      <c r="E308" s="17">
        <v>7946.02</v>
      </c>
      <c r="F308" s="15" t="s">
        <v>716</v>
      </c>
    </row>
    <row r="309" spans="1:6">
      <c r="A309" s="15" t="s">
        <v>717</v>
      </c>
      <c r="B309" s="26" t="s">
        <v>718</v>
      </c>
      <c r="C309" s="26" t="s">
        <v>261</v>
      </c>
      <c r="D309" s="22">
        <v>9502</v>
      </c>
      <c r="E309" s="23">
        <v>9502</v>
      </c>
      <c r="F309" s="26" t="s">
        <v>718</v>
      </c>
    </row>
    <row r="310" spans="1:6">
      <c r="A310" s="15" t="s">
        <v>719</v>
      </c>
      <c r="B310" s="26" t="s">
        <v>720</v>
      </c>
      <c r="C310" s="26" t="s">
        <v>721</v>
      </c>
      <c r="D310" s="22">
        <v>7236.82</v>
      </c>
      <c r="E310" s="23">
        <v>7236.82</v>
      </c>
      <c r="F310" s="26" t="s">
        <v>720</v>
      </c>
    </row>
    <row r="311" spans="1:6">
      <c r="A311" s="15" t="s">
        <v>722</v>
      </c>
      <c r="B311" s="26" t="s">
        <v>723</v>
      </c>
      <c r="C311" s="26" t="s">
        <v>57</v>
      </c>
      <c r="D311" s="22">
        <v>8751.98</v>
      </c>
      <c r="E311" s="23">
        <f>D311*0.75</f>
        <v>6563.985</v>
      </c>
      <c r="F311" s="26" t="s">
        <v>723</v>
      </c>
    </row>
    <row r="312" spans="1:6">
      <c r="A312" s="15" t="s">
        <v>724</v>
      </c>
      <c r="B312" s="15" t="s">
        <v>725</v>
      </c>
      <c r="C312" s="15" t="s">
        <v>726</v>
      </c>
      <c r="D312" s="24">
        <v>6613.08</v>
      </c>
      <c r="E312" s="17">
        <v>6613.08</v>
      </c>
      <c r="F312" s="15" t="s">
        <v>725</v>
      </c>
    </row>
    <row r="313" spans="1:6">
      <c r="A313" s="15" t="s">
        <v>727</v>
      </c>
      <c r="B313" s="15" t="s">
        <v>728</v>
      </c>
      <c r="C313" s="15" t="s">
        <v>353</v>
      </c>
      <c r="D313" s="24">
        <v>7246.11</v>
      </c>
      <c r="E313" s="17">
        <v>7246.11</v>
      </c>
      <c r="F313" s="15" t="s">
        <v>728</v>
      </c>
    </row>
    <row r="314" spans="1:6">
      <c r="A314" s="15" t="s">
        <v>729</v>
      </c>
      <c r="B314" s="15" t="s">
        <v>730</v>
      </c>
      <c r="C314" s="15" t="s">
        <v>81</v>
      </c>
      <c r="D314" s="24">
        <v>5898.48</v>
      </c>
      <c r="E314" s="17">
        <v>5898.48</v>
      </c>
      <c r="F314" s="15" t="s">
        <v>730</v>
      </c>
    </row>
    <row r="315" spans="1:6">
      <c r="A315" s="15" t="s">
        <v>731</v>
      </c>
      <c r="B315" s="15" t="s">
        <v>732</v>
      </c>
      <c r="C315" s="15" t="s">
        <v>733</v>
      </c>
      <c r="D315" s="24">
        <v>5943</v>
      </c>
      <c r="E315" s="17">
        <v>5943</v>
      </c>
      <c r="F315" s="15" t="s">
        <v>732</v>
      </c>
    </row>
    <row r="316" spans="1:6">
      <c r="A316" s="15" t="s">
        <v>734</v>
      </c>
      <c r="B316" s="15" t="s">
        <v>735</v>
      </c>
      <c r="C316" s="15" t="s">
        <v>736</v>
      </c>
      <c r="D316" s="24">
        <v>2648.96</v>
      </c>
      <c r="E316" s="17">
        <v>2648.96</v>
      </c>
      <c r="F316" s="15" t="s">
        <v>735</v>
      </c>
    </row>
    <row r="317" spans="1:6">
      <c r="A317" s="15" t="s">
        <v>737</v>
      </c>
      <c r="B317" s="15" t="s">
        <v>738</v>
      </c>
      <c r="C317" s="15" t="s">
        <v>473</v>
      </c>
      <c r="D317" s="24">
        <v>7729.6</v>
      </c>
      <c r="E317" s="17">
        <v>7729.6</v>
      </c>
      <c r="F317" s="15" t="s">
        <v>738</v>
      </c>
    </row>
    <row r="318" spans="1:6">
      <c r="A318" s="15" t="s">
        <v>739</v>
      </c>
      <c r="B318" s="15" t="s">
        <v>740</v>
      </c>
      <c r="C318" s="15" t="s">
        <v>741</v>
      </c>
      <c r="D318" s="24">
        <v>5685.41</v>
      </c>
      <c r="E318" s="17">
        <v>5685.41</v>
      </c>
      <c r="F318" s="15" t="s">
        <v>740</v>
      </c>
    </row>
    <row r="319" spans="1:6">
      <c r="A319" s="15" t="s">
        <v>742</v>
      </c>
      <c r="B319" s="21" t="s">
        <v>743</v>
      </c>
      <c r="C319" s="26">
        <v>143.3</v>
      </c>
      <c r="D319" s="22">
        <v>6776.8</v>
      </c>
      <c r="E319" s="23">
        <v>6776.8</v>
      </c>
      <c r="F319" s="26" t="s">
        <v>743</v>
      </c>
    </row>
    <row r="320" spans="1:6">
      <c r="A320" s="15" t="s">
        <v>744</v>
      </c>
      <c r="B320" s="21" t="s">
        <v>745</v>
      </c>
      <c r="C320" s="26">
        <v>127.48</v>
      </c>
      <c r="D320" s="22">
        <v>6174.9</v>
      </c>
      <c r="E320" s="23">
        <v>6174.9</v>
      </c>
      <c r="F320" s="26" t="s">
        <v>745</v>
      </c>
    </row>
    <row r="321" spans="1:6">
      <c r="A321" s="15" t="s">
        <v>746</v>
      </c>
      <c r="B321" s="21" t="s">
        <v>747</v>
      </c>
      <c r="C321" s="26">
        <v>112.59</v>
      </c>
      <c r="D321" s="22">
        <v>5099.28</v>
      </c>
      <c r="E321" s="23">
        <v>5099.28</v>
      </c>
      <c r="F321" s="26" t="s">
        <v>747</v>
      </c>
    </row>
    <row r="322" spans="1:6">
      <c r="A322" s="15" t="s">
        <v>748</v>
      </c>
      <c r="B322" s="21" t="s">
        <v>749</v>
      </c>
      <c r="C322" s="26">
        <v>124.44</v>
      </c>
      <c r="D322" s="22">
        <v>8343.96</v>
      </c>
      <c r="E322" s="23">
        <f>D322*0.75</f>
        <v>6257.97</v>
      </c>
      <c r="F322" s="21" t="s">
        <v>749</v>
      </c>
    </row>
    <row r="323" spans="1:6">
      <c r="A323" s="15" t="s">
        <v>750</v>
      </c>
      <c r="B323" s="21" t="s">
        <v>751</v>
      </c>
      <c r="C323" s="26">
        <v>143.3</v>
      </c>
      <c r="D323" s="22">
        <v>6662.02</v>
      </c>
      <c r="E323" s="23">
        <v>6662.02</v>
      </c>
      <c r="F323" s="26" t="s">
        <v>751</v>
      </c>
    </row>
    <row r="324" spans="1:6">
      <c r="A324" s="15" t="s">
        <v>752</v>
      </c>
      <c r="B324" s="21" t="s">
        <v>753</v>
      </c>
      <c r="C324" s="26">
        <v>124.44</v>
      </c>
      <c r="D324" s="22">
        <v>5790.42</v>
      </c>
      <c r="E324" s="23">
        <v>5790.42</v>
      </c>
      <c r="F324" s="26" t="s">
        <v>753</v>
      </c>
    </row>
    <row r="325" spans="1:6">
      <c r="A325" s="15" t="s">
        <v>754</v>
      </c>
      <c r="B325" s="21" t="s">
        <v>755</v>
      </c>
      <c r="C325" s="26">
        <v>143.3</v>
      </c>
      <c r="D325" s="22">
        <v>6562.68</v>
      </c>
      <c r="E325" s="23">
        <v>6562.68</v>
      </c>
      <c r="F325" s="26" t="s">
        <v>755</v>
      </c>
    </row>
    <row r="326" spans="1:6">
      <c r="A326" s="15" t="s">
        <v>756</v>
      </c>
      <c r="B326" s="21" t="s">
        <v>757</v>
      </c>
      <c r="C326" s="26">
        <v>127.48</v>
      </c>
      <c r="D326" s="22">
        <v>6012.22</v>
      </c>
      <c r="E326" s="23">
        <v>6012.22</v>
      </c>
      <c r="F326" s="26" t="s">
        <v>757</v>
      </c>
    </row>
    <row r="327" spans="1:6">
      <c r="A327" s="15" t="s">
        <v>758</v>
      </c>
      <c r="B327" s="21" t="s">
        <v>759</v>
      </c>
      <c r="C327" s="26">
        <v>143.3</v>
      </c>
      <c r="D327" s="22">
        <v>6590.22</v>
      </c>
      <c r="E327" s="23">
        <v>6590.22</v>
      </c>
      <c r="F327" s="26" t="s">
        <v>759</v>
      </c>
    </row>
    <row r="328" spans="1:6">
      <c r="A328" s="15" t="s">
        <v>760</v>
      </c>
      <c r="B328" s="21" t="s">
        <v>27</v>
      </c>
      <c r="C328" s="26">
        <v>226.25</v>
      </c>
      <c r="D328" s="22">
        <v>10368.56</v>
      </c>
      <c r="E328" s="23">
        <v>10368.56</v>
      </c>
      <c r="F328" s="26" t="s">
        <v>27</v>
      </c>
    </row>
    <row r="329" spans="1:6">
      <c r="A329" s="15" t="s">
        <v>761</v>
      </c>
      <c r="B329" s="21" t="s">
        <v>762</v>
      </c>
      <c r="C329" s="26">
        <v>123.58</v>
      </c>
      <c r="D329" s="22">
        <v>7665.14</v>
      </c>
      <c r="E329" s="23">
        <v>7665.14</v>
      </c>
      <c r="F329" s="26" t="s">
        <v>762</v>
      </c>
    </row>
    <row r="330" spans="1:6">
      <c r="A330" s="15" t="s">
        <v>763</v>
      </c>
      <c r="B330" s="21" t="s">
        <v>764</v>
      </c>
      <c r="C330" s="26">
        <v>126.76</v>
      </c>
      <c r="D330" s="22">
        <v>7828.73</v>
      </c>
      <c r="E330" s="23">
        <v>7828.73</v>
      </c>
      <c r="F330" s="26" t="s">
        <v>764</v>
      </c>
    </row>
    <row r="331" spans="1:6">
      <c r="A331" s="15" t="s">
        <v>765</v>
      </c>
      <c r="B331" s="21" t="s">
        <v>766</v>
      </c>
      <c r="C331" s="26">
        <v>171.84</v>
      </c>
      <c r="D331" s="22">
        <v>8636.53</v>
      </c>
      <c r="E331" s="23">
        <v>8636.53</v>
      </c>
      <c r="F331" s="26" t="s">
        <v>766</v>
      </c>
    </row>
    <row r="332" spans="1:6">
      <c r="A332" s="15" t="s">
        <v>767</v>
      </c>
      <c r="B332" s="21" t="s">
        <v>768</v>
      </c>
      <c r="C332" s="26">
        <v>143.3</v>
      </c>
      <c r="D332" s="22">
        <v>7155.94</v>
      </c>
      <c r="E332" s="23">
        <v>7155.94</v>
      </c>
      <c r="F332" s="26" t="s">
        <v>768</v>
      </c>
    </row>
    <row r="333" spans="1:6">
      <c r="A333" s="15" t="s">
        <v>769</v>
      </c>
      <c r="B333" s="21" t="s">
        <v>770</v>
      </c>
      <c r="C333" s="26">
        <v>112.59</v>
      </c>
      <c r="D333" s="22">
        <v>5234.58</v>
      </c>
      <c r="E333" s="23">
        <v>5234.58</v>
      </c>
      <c r="F333" s="26" t="s">
        <v>770</v>
      </c>
    </row>
    <row r="334" spans="1:6">
      <c r="A334" s="15" t="s">
        <v>771</v>
      </c>
      <c r="B334" s="21" t="s">
        <v>772</v>
      </c>
      <c r="C334" s="26">
        <v>151.45</v>
      </c>
      <c r="D334" s="22">
        <v>7919.86</v>
      </c>
      <c r="E334" s="23">
        <v>7919.86</v>
      </c>
      <c r="F334" s="26" t="s">
        <v>772</v>
      </c>
    </row>
    <row r="335" spans="1:6">
      <c r="A335" s="15" t="s">
        <v>773</v>
      </c>
      <c r="B335" s="21" t="s">
        <v>774</v>
      </c>
      <c r="C335" s="26">
        <v>158.09</v>
      </c>
      <c r="D335" s="22">
        <v>7925.06</v>
      </c>
      <c r="E335" s="23">
        <v>7925.06</v>
      </c>
      <c r="F335" s="26" t="s">
        <v>774</v>
      </c>
    </row>
    <row r="336" spans="1:6">
      <c r="A336" s="15" t="s">
        <v>775</v>
      </c>
      <c r="B336" s="21" t="s">
        <v>776</v>
      </c>
      <c r="C336" s="26">
        <v>127.88</v>
      </c>
      <c r="D336" s="22">
        <v>8405.92</v>
      </c>
      <c r="E336" s="23">
        <f>D336*0.75</f>
        <v>6304.44</v>
      </c>
      <c r="F336" s="26" t="s">
        <v>776</v>
      </c>
    </row>
    <row r="337" spans="1:6">
      <c r="A337" s="15" t="s">
        <v>777</v>
      </c>
      <c r="B337" s="21" t="s">
        <v>778</v>
      </c>
      <c r="C337" s="26">
        <v>127.88</v>
      </c>
      <c r="D337" s="22">
        <v>5724.77</v>
      </c>
      <c r="E337" s="23">
        <v>5724.77</v>
      </c>
      <c r="F337" s="26" t="s">
        <v>778</v>
      </c>
    </row>
    <row r="338" spans="1:6">
      <c r="A338" s="15" t="s">
        <v>779</v>
      </c>
      <c r="B338" s="21" t="s">
        <v>780</v>
      </c>
      <c r="C338" s="26">
        <v>127.88</v>
      </c>
      <c r="D338" s="22">
        <v>6245.06</v>
      </c>
      <c r="E338" s="23">
        <v>6245.06</v>
      </c>
      <c r="F338" s="26" t="s">
        <v>780</v>
      </c>
    </row>
    <row r="339" spans="1:6">
      <c r="A339" s="15" t="s">
        <v>781</v>
      </c>
      <c r="B339" s="21" t="s">
        <v>782</v>
      </c>
      <c r="C339" s="26">
        <v>127.48</v>
      </c>
      <c r="D339" s="22">
        <v>5807.34</v>
      </c>
      <c r="E339" s="23">
        <v>5807.34</v>
      </c>
      <c r="F339" s="26" t="s">
        <v>782</v>
      </c>
    </row>
    <row r="340" spans="1:6">
      <c r="A340" s="15" t="s">
        <v>783</v>
      </c>
      <c r="B340" s="21" t="s">
        <v>784</v>
      </c>
      <c r="C340" s="26">
        <v>124.44</v>
      </c>
      <c r="D340" s="22">
        <v>5925.68</v>
      </c>
      <c r="E340" s="23">
        <v>5925.68</v>
      </c>
      <c r="F340" s="26" t="s">
        <v>784</v>
      </c>
    </row>
    <row r="341" spans="1:6">
      <c r="A341" s="15" t="s">
        <v>785</v>
      </c>
      <c r="B341" s="21" t="s">
        <v>786</v>
      </c>
      <c r="C341" s="26">
        <v>127.48</v>
      </c>
      <c r="D341" s="22">
        <v>6513.94</v>
      </c>
      <c r="E341" s="23">
        <v>6513.94</v>
      </c>
      <c r="F341" s="26" t="s">
        <v>786</v>
      </c>
    </row>
    <row r="342" spans="1:6">
      <c r="A342" s="15" t="s">
        <v>787</v>
      </c>
      <c r="B342" s="21" t="s">
        <v>788</v>
      </c>
      <c r="C342" s="26">
        <v>112.59</v>
      </c>
      <c r="D342" s="22">
        <v>5324.79</v>
      </c>
      <c r="E342" s="23">
        <v>5324.79</v>
      </c>
      <c r="F342" s="26" t="s">
        <v>788</v>
      </c>
    </row>
    <row r="343" spans="1:6">
      <c r="A343" s="15" t="s">
        <v>789</v>
      </c>
      <c r="B343" s="21" t="s">
        <v>790</v>
      </c>
      <c r="C343" s="26">
        <v>147.13</v>
      </c>
      <c r="D343" s="22">
        <v>8654.42</v>
      </c>
      <c r="E343" s="23">
        <v>8654.42</v>
      </c>
      <c r="F343" s="26" t="s">
        <v>790</v>
      </c>
    </row>
    <row r="344" spans="1:6">
      <c r="A344" s="15" t="s">
        <v>791</v>
      </c>
      <c r="B344" s="21" t="s">
        <v>792</v>
      </c>
      <c r="C344" s="26">
        <v>143.3</v>
      </c>
      <c r="D344" s="22">
        <v>6866.96</v>
      </c>
      <c r="E344" s="23">
        <v>6866.96</v>
      </c>
      <c r="F344" s="26" t="s">
        <v>792</v>
      </c>
    </row>
    <row r="345" spans="1:6">
      <c r="A345" s="15" t="s">
        <v>793</v>
      </c>
      <c r="B345" s="21" t="s">
        <v>794</v>
      </c>
      <c r="C345" s="26">
        <v>95.51</v>
      </c>
      <c r="D345" s="22">
        <v>4532.08</v>
      </c>
      <c r="E345" s="23">
        <v>4532.08</v>
      </c>
      <c r="F345" s="26" t="s">
        <v>794</v>
      </c>
    </row>
    <row r="346" spans="1:6">
      <c r="A346" s="15" t="s">
        <v>795</v>
      </c>
      <c r="B346" s="21" t="s">
        <v>796</v>
      </c>
      <c r="C346" s="26">
        <v>124.44</v>
      </c>
      <c r="D346" s="22">
        <v>5776.16</v>
      </c>
      <c r="E346" s="23">
        <v>5776.16</v>
      </c>
      <c r="F346" s="26" t="s">
        <v>796</v>
      </c>
    </row>
    <row r="347" spans="1:6">
      <c r="A347" s="15" t="s">
        <v>797</v>
      </c>
      <c r="B347" s="21" t="s">
        <v>798</v>
      </c>
      <c r="C347" s="26">
        <v>112.59</v>
      </c>
      <c r="D347" s="22">
        <v>7021.23</v>
      </c>
      <c r="E347" s="23">
        <f>D347*0.75</f>
        <v>5265.9225</v>
      </c>
      <c r="F347" s="26" t="s">
        <v>798</v>
      </c>
    </row>
    <row r="348" spans="1:6">
      <c r="A348" s="15" t="s">
        <v>799</v>
      </c>
      <c r="B348" s="21" t="s">
        <v>800</v>
      </c>
      <c r="C348" s="26">
        <v>124.44</v>
      </c>
      <c r="D348" s="22">
        <v>6008.77</v>
      </c>
      <c r="E348" s="23">
        <v>6008.77</v>
      </c>
      <c r="F348" s="26" t="s">
        <v>800</v>
      </c>
    </row>
    <row r="349" spans="1:6">
      <c r="A349" s="15" t="s">
        <v>801</v>
      </c>
      <c r="B349" s="26" t="s">
        <v>802</v>
      </c>
      <c r="C349" s="26" t="s">
        <v>803</v>
      </c>
      <c r="D349" s="22">
        <v>7603.76</v>
      </c>
      <c r="E349" s="23">
        <v>7603.76</v>
      </c>
      <c r="F349" s="26" t="s">
        <v>802</v>
      </c>
    </row>
    <row r="350" spans="1:6">
      <c r="A350" s="15" t="s">
        <v>804</v>
      </c>
      <c r="B350" s="26" t="s">
        <v>805</v>
      </c>
      <c r="C350" s="26" t="s">
        <v>806</v>
      </c>
      <c r="D350" s="22">
        <v>3886.7</v>
      </c>
      <c r="E350" s="23">
        <f>D350*0.5</f>
        <v>1943.35</v>
      </c>
      <c r="F350" s="26" t="s">
        <v>805</v>
      </c>
    </row>
    <row r="351" spans="1:6">
      <c r="A351" s="15" t="s">
        <v>807</v>
      </c>
      <c r="B351" s="26" t="s">
        <v>808</v>
      </c>
      <c r="C351" s="26" t="s">
        <v>305</v>
      </c>
      <c r="D351" s="22">
        <v>7063.34</v>
      </c>
      <c r="E351" s="23">
        <v>7063.34</v>
      </c>
      <c r="F351" s="26" t="s">
        <v>808</v>
      </c>
    </row>
    <row r="352" spans="1:6">
      <c r="A352" s="15" t="s">
        <v>809</v>
      </c>
      <c r="B352" s="26" t="s">
        <v>810</v>
      </c>
      <c r="C352" s="26" t="s">
        <v>308</v>
      </c>
      <c r="D352" s="22">
        <v>6874.72</v>
      </c>
      <c r="E352" s="23">
        <v>6874.72</v>
      </c>
      <c r="F352" s="26" t="s">
        <v>810</v>
      </c>
    </row>
    <row r="353" spans="1:6">
      <c r="A353" s="15" t="s">
        <v>811</v>
      </c>
      <c r="B353" s="26" t="s">
        <v>812</v>
      </c>
      <c r="C353" s="26" t="s">
        <v>246</v>
      </c>
      <c r="D353" s="22">
        <v>6231.19</v>
      </c>
      <c r="E353" s="23">
        <v>6231.19</v>
      </c>
      <c r="F353" s="26" t="s">
        <v>812</v>
      </c>
    </row>
    <row r="354" spans="1:6">
      <c r="A354" s="15" t="s">
        <v>813</v>
      </c>
      <c r="B354" s="26" t="s">
        <v>814</v>
      </c>
      <c r="C354" s="26" t="s">
        <v>465</v>
      </c>
      <c r="D354" s="22">
        <v>7243.76</v>
      </c>
      <c r="E354" s="23">
        <v>7243.76</v>
      </c>
      <c r="F354" s="26" t="s">
        <v>814</v>
      </c>
    </row>
    <row r="355" spans="1:6">
      <c r="A355" s="15" t="s">
        <v>815</v>
      </c>
      <c r="B355" s="26" t="s">
        <v>816</v>
      </c>
      <c r="C355" s="26" t="s">
        <v>72</v>
      </c>
      <c r="D355" s="22">
        <v>6353.94</v>
      </c>
      <c r="E355" s="23">
        <v>6353.94</v>
      </c>
      <c r="F355" s="26" t="s">
        <v>816</v>
      </c>
    </row>
    <row r="356" spans="1:6">
      <c r="A356" s="15" t="s">
        <v>817</v>
      </c>
      <c r="B356" s="26" t="s">
        <v>818</v>
      </c>
      <c r="C356" s="26" t="s">
        <v>819</v>
      </c>
      <c r="D356" s="22">
        <v>7269.6</v>
      </c>
      <c r="E356" s="23">
        <v>7269.6</v>
      </c>
      <c r="F356" s="26" t="s">
        <v>818</v>
      </c>
    </row>
    <row r="357" spans="1:6">
      <c r="A357" s="15" t="s">
        <v>820</v>
      </c>
      <c r="B357" s="26" t="s">
        <v>821</v>
      </c>
      <c r="C357" s="26" t="s">
        <v>822</v>
      </c>
      <c r="D357" s="22">
        <v>6279.68</v>
      </c>
      <c r="E357" s="23">
        <v>6279.68</v>
      </c>
      <c r="F357" s="26" t="s">
        <v>821</v>
      </c>
    </row>
    <row r="358" spans="1:6">
      <c r="A358" s="15" t="s">
        <v>823</v>
      </c>
      <c r="B358" s="26" t="s">
        <v>824</v>
      </c>
      <c r="C358" s="26" t="s">
        <v>736</v>
      </c>
      <c r="D358" s="22">
        <v>2698.92</v>
      </c>
      <c r="E358" s="23">
        <v>2698.92</v>
      </c>
      <c r="F358" s="26" t="s">
        <v>824</v>
      </c>
    </row>
    <row r="359" spans="1:6">
      <c r="A359" s="15" t="s">
        <v>825</v>
      </c>
      <c r="B359" s="26" t="s">
        <v>826</v>
      </c>
      <c r="C359" s="26" t="s">
        <v>360</v>
      </c>
      <c r="D359" s="22">
        <v>6302.73</v>
      </c>
      <c r="E359" s="23">
        <v>6302.73</v>
      </c>
      <c r="F359" s="26" t="s">
        <v>826</v>
      </c>
    </row>
    <row r="360" spans="1:6">
      <c r="A360" s="15" t="s">
        <v>827</v>
      </c>
      <c r="B360" s="26" t="s">
        <v>828</v>
      </c>
      <c r="C360" s="26" t="s">
        <v>829</v>
      </c>
      <c r="D360" s="22">
        <v>5406.68</v>
      </c>
      <c r="E360" s="23">
        <f t="shared" ref="E360:E363" si="3">D360*0.5</f>
        <v>2703.34</v>
      </c>
      <c r="F360" s="26" t="s">
        <v>828</v>
      </c>
    </row>
    <row r="361" spans="1:6">
      <c r="A361" s="15" t="s">
        <v>830</v>
      </c>
      <c r="B361" s="26" t="s">
        <v>831</v>
      </c>
      <c r="C361" s="26" t="s">
        <v>353</v>
      </c>
      <c r="D361" s="22">
        <v>7481.46</v>
      </c>
      <c r="E361" s="23">
        <v>7481.46</v>
      </c>
      <c r="F361" s="26" t="s">
        <v>831</v>
      </c>
    </row>
    <row r="362" spans="1:6">
      <c r="A362" s="15" t="s">
        <v>832</v>
      </c>
      <c r="B362" s="26" t="s">
        <v>833</v>
      </c>
      <c r="C362" s="26" t="s">
        <v>834</v>
      </c>
      <c r="D362" s="22">
        <v>12031.48</v>
      </c>
      <c r="E362" s="23">
        <f t="shared" si="3"/>
        <v>6015.74</v>
      </c>
      <c r="F362" s="26" t="s">
        <v>833</v>
      </c>
    </row>
    <row r="363" spans="1:6">
      <c r="A363" s="15" t="s">
        <v>835</v>
      </c>
      <c r="B363" s="26" t="s">
        <v>833</v>
      </c>
      <c r="C363" s="26" t="s">
        <v>836</v>
      </c>
      <c r="D363" s="22">
        <v>12148.18</v>
      </c>
      <c r="E363" s="23">
        <f t="shared" si="3"/>
        <v>6074.09</v>
      </c>
      <c r="F363" s="26" t="s">
        <v>833</v>
      </c>
    </row>
    <row r="364" spans="1:6">
      <c r="A364" s="15" t="s">
        <v>837</v>
      </c>
      <c r="B364" s="26" t="s">
        <v>838</v>
      </c>
      <c r="C364" s="26" t="s">
        <v>839</v>
      </c>
      <c r="D364" s="22">
        <v>7220.84</v>
      </c>
      <c r="E364" s="23">
        <f>D364*0.75</f>
        <v>5415.63</v>
      </c>
      <c r="F364" s="26" t="s">
        <v>838</v>
      </c>
    </row>
    <row r="365" spans="1:6">
      <c r="A365" s="15" t="s">
        <v>840</v>
      </c>
      <c r="B365" s="26" t="s">
        <v>841</v>
      </c>
      <c r="C365" s="26" t="s">
        <v>167</v>
      </c>
      <c r="D365" s="22">
        <v>7241.36</v>
      </c>
      <c r="E365" s="23">
        <v>7241.36</v>
      </c>
      <c r="F365" s="26" t="s">
        <v>841</v>
      </c>
    </row>
    <row r="366" spans="1:6">
      <c r="A366" s="15" t="s">
        <v>842</v>
      </c>
      <c r="B366" s="26" t="s">
        <v>843</v>
      </c>
      <c r="C366" s="26" t="s">
        <v>844</v>
      </c>
      <c r="D366" s="22">
        <v>7503.45</v>
      </c>
      <c r="E366" s="23">
        <v>7503.45</v>
      </c>
      <c r="F366" s="26" t="s">
        <v>843</v>
      </c>
    </row>
    <row r="367" spans="1:6">
      <c r="A367" s="15" t="s">
        <v>845</v>
      </c>
      <c r="B367" s="26" t="s">
        <v>846</v>
      </c>
      <c r="C367" s="26" t="s">
        <v>230</v>
      </c>
      <c r="D367" s="22">
        <v>6747.25</v>
      </c>
      <c r="E367" s="23">
        <v>6747.25</v>
      </c>
      <c r="F367" s="26" t="s">
        <v>846</v>
      </c>
    </row>
    <row r="368" spans="1:6">
      <c r="A368" s="15" t="s">
        <v>847</v>
      </c>
      <c r="B368" s="26" t="s">
        <v>848</v>
      </c>
      <c r="C368" s="26" t="s">
        <v>849</v>
      </c>
      <c r="D368" s="22">
        <v>6825.7</v>
      </c>
      <c r="E368" s="23">
        <v>6825.7</v>
      </c>
      <c r="F368" s="26" t="s">
        <v>848</v>
      </c>
    </row>
    <row r="369" spans="1:6">
      <c r="A369" s="15" t="s">
        <v>850</v>
      </c>
      <c r="B369" s="26" t="s">
        <v>851</v>
      </c>
      <c r="C369" s="26" t="s">
        <v>852</v>
      </c>
      <c r="D369" s="22">
        <v>9077.88</v>
      </c>
      <c r="E369" s="23">
        <f>D369*0.75</f>
        <v>6808.41</v>
      </c>
      <c r="F369" s="26" t="s">
        <v>851</v>
      </c>
    </row>
    <row r="370" spans="1:6">
      <c r="A370" s="15" t="s">
        <v>853</v>
      </c>
      <c r="B370" s="26" t="s">
        <v>854</v>
      </c>
      <c r="C370" s="26" t="s">
        <v>60</v>
      </c>
      <c r="D370" s="22">
        <v>5289.7</v>
      </c>
      <c r="E370" s="23">
        <v>5289.7</v>
      </c>
      <c r="F370" s="26" t="s">
        <v>854</v>
      </c>
    </row>
    <row r="371" spans="1:6">
      <c r="A371" s="15" t="s">
        <v>855</v>
      </c>
      <c r="B371" s="26" t="s">
        <v>856</v>
      </c>
      <c r="C371" s="26" t="s">
        <v>839</v>
      </c>
      <c r="D371" s="22">
        <v>6646.4</v>
      </c>
      <c r="E371" s="23">
        <v>6646.4</v>
      </c>
      <c r="F371" s="26" t="s">
        <v>856</v>
      </c>
    </row>
    <row r="372" spans="1:6">
      <c r="A372" s="15" t="s">
        <v>857</v>
      </c>
      <c r="B372" s="15" t="s">
        <v>858</v>
      </c>
      <c r="C372" s="15" t="s">
        <v>859</v>
      </c>
      <c r="D372" s="24">
        <v>6586.2</v>
      </c>
      <c r="E372" s="17">
        <v>6586.2</v>
      </c>
      <c r="F372" s="15" t="s">
        <v>858</v>
      </c>
    </row>
    <row r="373" spans="1:6">
      <c r="A373" s="15" t="s">
        <v>860</v>
      </c>
      <c r="B373" s="15" t="s">
        <v>861</v>
      </c>
      <c r="C373" s="15" t="s">
        <v>862</v>
      </c>
      <c r="D373" s="24">
        <v>6781.26</v>
      </c>
      <c r="E373" s="17">
        <v>6781.26</v>
      </c>
      <c r="F373" s="15" t="s">
        <v>861</v>
      </c>
    </row>
    <row r="374" spans="1:6">
      <c r="A374" s="15" t="s">
        <v>863</v>
      </c>
      <c r="B374" s="15" t="s">
        <v>864</v>
      </c>
      <c r="C374" s="15" t="s">
        <v>865</v>
      </c>
      <c r="D374" s="24">
        <v>6648.3</v>
      </c>
      <c r="E374" s="17">
        <v>6648.3</v>
      </c>
      <c r="F374" s="15" t="s">
        <v>864</v>
      </c>
    </row>
    <row r="375" spans="1:6">
      <c r="A375" s="15" t="s">
        <v>866</v>
      </c>
      <c r="B375" s="15" t="s">
        <v>867</v>
      </c>
      <c r="C375" s="15" t="s">
        <v>852</v>
      </c>
      <c r="D375" s="24">
        <v>6774.35</v>
      </c>
      <c r="E375" s="17">
        <v>6774.35</v>
      </c>
      <c r="F375" s="15" t="s">
        <v>867</v>
      </c>
    </row>
    <row r="376" spans="1:6">
      <c r="A376" s="15" t="s">
        <v>868</v>
      </c>
      <c r="B376" s="15" t="s">
        <v>869</v>
      </c>
      <c r="C376" s="15" t="s">
        <v>870</v>
      </c>
      <c r="D376" s="24">
        <v>6617.72</v>
      </c>
      <c r="E376" s="17">
        <v>6617.72</v>
      </c>
      <c r="F376" s="15" t="s">
        <v>869</v>
      </c>
    </row>
    <row r="377" spans="1:6">
      <c r="A377" s="15" t="s">
        <v>871</v>
      </c>
      <c r="B377" s="15" t="s">
        <v>872</v>
      </c>
      <c r="C377" s="15" t="s">
        <v>852</v>
      </c>
      <c r="D377" s="24">
        <v>9166.92</v>
      </c>
      <c r="E377" s="17">
        <f>D377*0.75</f>
        <v>6875.19</v>
      </c>
      <c r="F377" s="15" t="s">
        <v>872</v>
      </c>
    </row>
    <row r="378" spans="1:6">
      <c r="A378" s="15" t="s">
        <v>873</v>
      </c>
      <c r="B378" s="15" t="s">
        <v>874</v>
      </c>
      <c r="C378" s="15" t="s">
        <v>852</v>
      </c>
      <c r="D378" s="24">
        <v>6723.24</v>
      </c>
      <c r="E378" s="17">
        <v>6723.24</v>
      </c>
      <c r="F378" s="15" t="s">
        <v>874</v>
      </c>
    </row>
    <row r="379" spans="1:6">
      <c r="A379" s="15" t="s">
        <v>875</v>
      </c>
      <c r="B379" s="15" t="s">
        <v>876</v>
      </c>
      <c r="C379" s="15" t="s">
        <v>684</v>
      </c>
      <c r="D379" s="24">
        <v>7100.16</v>
      </c>
      <c r="E379" s="17">
        <v>7100.16</v>
      </c>
      <c r="F379" s="15" t="s">
        <v>876</v>
      </c>
    </row>
    <row r="380" spans="1:6">
      <c r="A380" s="15" t="s">
        <v>877</v>
      </c>
      <c r="B380" s="15" t="s">
        <v>878</v>
      </c>
      <c r="C380" s="15" t="s">
        <v>879</v>
      </c>
      <c r="D380" s="24">
        <v>72660.11</v>
      </c>
      <c r="E380" s="17">
        <f>D380*0.5</f>
        <v>36330.055</v>
      </c>
      <c r="F380" s="15" t="s">
        <v>878</v>
      </c>
    </row>
    <row r="381" spans="1:6">
      <c r="A381" s="15" t="s">
        <v>880</v>
      </c>
      <c r="B381" s="15" t="s">
        <v>881</v>
      </c>
      <c r="C381" s="15" t="s">
        <v>327</v>
      </c>
      <c r="D381" s="24">
        <v>7844.62</v>
      </c>
      <c r="E381" s="17">
        <v>7844.62</v>
      </c>
      <c r="F381" s="15" t="s">
        <v>881</v>
      </c>
    </row>
    <row r="382" spans="1:6">
      <c r="A382" s="15" t="s">
        <v>882</v>
      </c>
      <c r="B382" s="15" t="s">
        <v>883</v>
      </c>
      <c r="C382" s="15" t="s">
        <v>28</v>
      </c>
      <c r="D382" s="24">
        <v>5903.82</v>
      </c>
      <c r="E382" s="17">
        <v>5903.82</v>
      </c>
      <c r="F382" s="15" t="s">
        <v>883</v>
      </c>
    </row>
    <row r="383" spans="1:6">
      <c r="A383" s="15" t="s">
        <v>884</v>
      </c>
      <c r="B383" s="15" t="s">
        <v>885</v>
      </c>
      <c r="C383" s="15" t="s">
        <v>46</v>
      </c>
      <c r="D383" s="24">
        <v>6551.84</v>
      </c>
      <c r="E383" s="17">
        <v>6551.84</v>
      </c>
      <c r="F383" s="15" t="s">
        <v>885</v>
      </c>
    </row>
    <row r="384" spans="1:6">
      <c r="A384" s="15" t="s">
        <v>886</v>
      </c>
      <c r="B384" s="15" t="s">
        <v>887</v>
      </c>
      <c r="C384" s="15" t="s">
        <v>862</v>
      </c>
      <c r="D384" s="24">
        <v>6798.32</v>
      </c>
      <c r="E384" s="17">
        <v>6798.32</v>
      </c>
      <c r="F384" s="15" t="s">
        <v>887</v>
      </c>
    </row>
    <row r="385" spans="1:6">
      <c r="A385" s="15" t="s">
        <v>888</v>
      </c>
      <c r="B385" s="15" t="s">
        <v>889</v>
      </c>
      <c r="C385" s="15" t="s">
        <v>327</v>
      </c>
      <c r="D385" s="24">
        <v>8025.08</v>
      </c>
      <c r="E385" s="17">
        <v>8025.08</v>
      </c>
      <c r="F385" s="15" t="s">
        <v>889</v>
      </c>
    </row>
    <row r="386" spans="1:6">
      <c r="A386" s="15" t="s">
        <v>890</v>
      </c>
      <c r="B386" s="15" t="s">
        <v>891</v>
      </c>
      <c r="C386" s="15" t="s">
        <v>892</v>
      </c>
      <c r="D386" s="24">
        <v>9890.3</v>
      </c>
      <c r="E386" s="17">
        <f>D386*0.75</f>
        <v>7417.725</v>
      </c>
      <c r="F386" s="15" t="s">
        <v>891</v>
      </c>
    </row>
    <row r="387" spans="1:6">
      <c r="A387" s="15" t="s">
        <v>893</v>
      </c>
      <c r="B387" s="15" t="s">
        <v>894</v>
      </c>
      <c r="C387" s="15" t="s">
        <v>298</v>
      </c>
      <c r="D387" s="24">
        <v>6343.24</v>
      </c>
      <c r="E387" s="17">
        <v>6343.24</v>
      </c>
      <c r="F387" s="15" t="s">
        <v>894</v>
      </c>
    </row>
    <row r="388" spans="1:6">
      <c r="A388" s="15" t="s">
        <v>895</v>
      </c>
      <c r="B388" s="15" t="s">
        <v>896</v>
      </c>
      <c r="C388" s="15" t="s">
        <v>822</v>
      </c>
      <c r="D388" s="24">
        <v>6136.71</v>
      </c>
      <c r="E388" s="17">
        <v>6136.71</v>
      </c>
      <c r="F388" s="15" t="s">
        <v>896</v>
      </c>
    </row>
    <row r="389" spans="1:6">
      <c r="A389" s="15" t="s">
        <v>897</v>
      </c>
      <c r="B389" s="15" t="s">
        <v>898</v>
      </c>
      <c r="C389" s="15" t="s">
        <v>899</v>
      </c>
      <c r="D389" s="24">
        <v>6076.96</v>
      </c>
      <c r="E389" s="17">
        <v>6076.96</v>
      </c>
      <c r="F389" s="15" t="s">
        <v>898</v>
      </c>
    </row>
    <row r="390" spans="1:6">
      <c r="A390" s="15" t="s">
        <v>900</v>
      </c>
      <c r="B390" s="15" t="s">
        <v>901</v>
      </c>
      <c r="C390" s="15" t="s">
        <v>292</v>
      </c>
      <c r="D390" s="24">
        <v>16717.72</v>
      </c>
      <c r="E390" s="17">
        <f>D390*0.75</f>
        <v>12538.29</v>
      </c>
      <c r="F390" s="15" t="s">
        <v>901</v>
      </c>
    </row>
    <row r="391" spans="1:6">
      <c r="A391" s="15" t="s">
        <v>902</v>
      </c>
      <c r="B391" s="15" t="s">
        <v>903</v>
      </c>
      <c r="C391" s="15" t="s">
        <v>904</v>
      </c>
      <c r="D391" s="24">
        <v>7068.18</v>
      </c>
      <c r="E391" s="17">
        <v>7068.18</v>
      </c>
      <c r="F391" s="15" t="s">
        <v>903</v>
      </c>
    </row>
    <row r="392" spans="1:6">
      <c r="A392" s="15" t="s">
        <v>905</v>
      </c>
      <c r="B392" s="15" t="s">
        <v>906</v>
      </c>
      <c r="C392" s="15" t="s">
        <v>865</v>
      </c>
      <c r="D392" s="24">
        <v>8895.2</v>
      </c>
      <c r="E392" s="17">
        <f>D392*0.75</f>
        <v>6671.4</v>
      </c>
      <c r="F392" s="15" t="s">
        <v>906</v>
      </c>
    </row>
    <row r="393" spans="1:6">
      <c r="A393" s="15" t="s">
        <v>907</v>
      </c>
      <c r="B393" s="15" t="s">
        <v>908</v>
      </c>
      <c r="C393" s="15" t="s">
        <v>849</v>
      </c>
      <c r="D393" s="24">
        <v>6318.27</v>
      </c>
      <c r="E393" s="17">
        <v>6318.27</v>
      </c>
      <c r="F393" s="15" t="s">
        <v>908</v>
      </c>
    </row>
    <row r="394" spans="1:6">
      <c r="A394" s="15" t="s">
        <v>909</v>
      </c>
      <c r="B394" s="15" t="s">
        <v>910</v>
      </c>
      <c r="C394" s="15" t="s">
        <v>911</v>
      </c>
      <c r="D394" s="24">
        <v>6882.52</v>
      </c>
      <c r="E394" s="17">
        <v>6882.52</v>
      </c>
      <c r="F394" s="15" t="s">
        <v>910</v>
      </c>
    </row>
    <row r="395" spans="1:6">
      <c r="A395" s="15" t="s">
        <v>912</v>
      </c>
      <c r="B395" s="15" t="s">
        <v>913</v>
      </c>
      <c r="C395" s="15" t="s">
        <v>914</v>
      </c>
      <c r="D395" s="24">
        <v>6894.31</v>
      </c>
      <c r="E395" s="17">
        <v>6894.31</v>
      </c>
      <c r="F395" s="15" t="s">
        <v>913</v>
      </c>
    </row>
    <row r="396" spans="1:6">
      <c r="A396" s="15" t="s">
        <v>915</v>
      </c>
      <c r="B396" s="15" t="s">
        <v>916</v>
      </c>
      <c r="C396" s="15" t="s">
        <v>917</v>
      </c>
      <c r="D396" s="24">
        <v>21329.24</v>
      </c>
      <c r="E396" s="17">
        <f t="shared" ref="E396:E401" si="4">D396*0.5</f>
        <v>10664.62</v>
      </c>
      <c r="F396" s="15" t="s">
        <v>918</v>
      </c>
    </row>
    <row r="397" spans="1:6">
      <c r="A397" s="15" t="s">
        <v>919</v>
      </c>
      <c r="B397" s="15" t="s">
        <v>920</v>
      </c>
      <c r="C397" s="15" t="s">
        <v>870</v>
      </c>
      <c r="D397" s="24">
        <v>6648.92</v>
      </c>
      <c r="E397" s="17">
        <v>6648.92</v>
      </c>
      <c r="F397" s="15" t="s">
        <v>920</v>
      </c>
    </row>
    <row r="398" spans="1:6">
      <c r="A398" s="15" t="s">
        <v>921</v>
      </c>
      <c r="B398" s="15" t="s">
        <v>922</v>
      </c>
      <c r="C398" s="15" t="s">
        <v>870</v>
      </c>
      <c r="D398" s="24">
        <v>6643.44</v>
      </c>
      <c r="E398" s="17">
        <v>6643.44</v>
      </c>
      <c r="F398" s="15" t="s">
        <v>922</v>
      </c>
    </row>
    <row r="399" spans="1:6">
      <c r="A399" s="15" t="s">
        <v>923</v>
      </c>
      <c r="B399" s="15" t="s">
        <v>924</v>
      </c>
      <c r="C399" s="15" t="s">
        <v>925</v>
      </c>
      <c r="D399" s="24">
        <v>15111.66</v>
      </c>
      <c r="E399" s="17">
        <f t="shared" si="4"/>
        <v>7555.83</v>
      </c>
      <c r="F399" s="15" t="s">
        <v>924</v>
      </c>
    </row>
    <row r="400" spans="1:6">
      <c r="A400" s="15" t="s">
        <v>926</v>
      </c>
      <c r="B400" s="15" t="s">
        <v>927</v>
      </c>
      <c r="C400" s="15" t="s">
        <v>292</v>
      </c>
      <c r="D400" s="24">
        <v>6051.36</v>
      </c>
      <c r="E400" s="17">
        <v>6051.36</v>
      </c>
      <c r="F400" s="15" t="s">
        <v>927</v>
      </c>
    </row>
    <row r="401" spans="1:6">
      <c r="A401" s="15" t="s">
        <v>928</v>
      </c>
      <c r="B401" s="15" t="s">
        <v>272</v>
      </c>
      <c r="C401" s="15" t="s">
        <v>929</v>
      </c>
      <c r="D401" s="24">
        <v>9811.6</v>
      </c>
      <c r="E401" s="17">
        <f t="shared" si="4"/>
        <v>4905.8</v>
      </c>
      <c r="F401" s="15" t="s">
        <v>272</v>
      </c>
    </row>
    <row r="402" spans="1:6">
      <c r="A402" s="15" t="s">
        <v>930</v>
      </c>
      <c r="B402" s="15" t="s">
        <v>931</v>
      </c>
      <c r="C402" s="15" t="s">
        <v>72</v>
      </c>
      <c r="D402" s="24">
        <v>6880.72</v>
      </c>
      <c r="E402" s="17">
        <v>6880.72</v>
      </c>
      <c r="F402" s="15" t="s">
        <v>931</v>
      </c>
    </row>
    <row r="403" spans="1:6">
      <c r="A403" s="15" t="s">
        <v>932</v>
      </c>
      <c r="B403" s="15" t="s">
        <v>933</v>
      </c>
      <c r="C403" s="15" t="s">
        <v>934</v>
      </c>
      <c r="D403" s="24">
        <v>7037.2</v>
      </c>
      <c r="E403" s="17">
        <v>7037.2</v>
      </c>
      <c r="F403" s="15" t="s">
        <v>933</v>
      </c>
    </row>
    <row r="404" spans="1:6">
      <c r="A404" s="15" t="s">
        <v>935</v>
      </c>
      <c r="B404" s="15" t="s">
        <v>936</v>
      </c>
      <c r="C404" s="15" t="s">
        <v>684</v>
      </c>
      <c r="D404" s="24">
        <v>7226.3</v>
      </c>
      <c r="E404" s="17">
        <f>D404*0.75</f>
        <v>5419.725</v>
      </c>
      <c r="F404" s="15" t="s">
        <v>936</v>
      </c>
    </row>
    <row r="405" spans="1:6">
      <c r="A405" s="15" t="s">
        <v>937</v>
      </c>
      <c r="B405" s="15" t="s">
        <v>938</v>
      </c>
      <c r="C405" s="15" t="s">
        <v>939</v>
      </c>
      <c r="D405" s="24">
        <v>6396.72</v>
      </c>
      <c r="E405" s="17">
        <v>6396.72</v>
      </c>
      <c r="F405" s="15" t="s">
        <v>938</v>
      </c>
    </row>
    <row r="406" s="2" customFormat="1" spans="1:6">
      <c r="A406" s="15" t="s">
        <v>940</v>
      </c>
      <c r="B406" s="26" t="s">
        <v>941</v>
      </c>
      <c r="C406" s="26" t="s">
        <v>942</v>
      </c>
      <c r="D406" s="24">
        <v>6617.72</v>
      </c>
      <c r="E406" s="17">
        <v>6617.72</v>
      </c>
      <c r="F406" s="26" t="s">
        <v>941</v>
      </c>
    </row>
    <row r="407" spans="1:6">
      <c r="A407" s="15" t="s">
        <v>943</v>
      </c>
      <c r="B407" s="26" t="s">
        <v>944</v>
      </c>
      <c r="C407" s="26" t="s">
        <v>292</v>
      </c>
      <c r="D407" s="22">
        <v>6092.22</v>
      </c>
      <c r="E407" s="23">
        <v>6092.22</v>
      </c>
      <c r="F407" s="26" t="s">
        <v>944</v>
      </c>
    </row>
    <row r="408" spans="1:6">
      <c r="A408" s="15" t="s">
        <v>945</v>
      </c>
      <c r="B408" s="15" t="s">
        <v>946</v>
      </c>
      <c r="C408" s="15" t="s">
        <v>129</v>
      </c>
      <c r="D408" s="24">
        <v>9186.44</v>
      </c>
      <c r="E408" s="17">
        <f t="shared" ref="E408:E411" si="5">D408*0.75</f>
        <v>6889.83</v>
      </c>
      <c r="F408" s="15" t="s">
        <v>946</v>
      </c>
    </row>
    <row r="409" spans="1:6">
      <c r="A409" s="15" t="s">
        <v>947</v>
      </c>
      <c r="B409" s="26" t="s">
        <v>948</v>
      </c>
      <c r="C409" s="26" t="s">
        <v>60</v>
      </c>
      <c r="D409" s="22">
        <v>5633.26</v>
      </c>
      <c r="E409" s="23">
        <v>5633.26</v>
      </c>
      <c r="F409" s="26" t="s">
        <v>948</v>
      </c>
    </row>
    <row r="410" spans="1:6">
      <c r="A410" s="15" t="s">
        <v>949</v>
      </c>
      <c r="B410" s="26" t="s">
        <v>950</v>
      </c>
      <c r="C410" s="26" t="s">
        <v>862</v>
      </c>
      <c r="D410" s="22">
        <v>9200.52</v>
      </c>
      <c r="E410" s="23">
        <f t="shared" si="5"/>
        <v>6900.39</v>
      </c>
      <c r="F410" s="26" t="s">
        <v>950</v>
      </c>
    </row>
    <row r="411" spans="1:6">
      <c r="A411" s="15" t="s">
        <v>951</v>
      </c>
      <c r="B411" s="26" t="s">
        <v>952</v>
      </c>
      <c r="C411" s="26" t="s">
        <v>953</v>
      </c>
      <c r="D411" s="22">
        <v>2110.05</v>
      </c>
      <c r="E411" s="23">
        <f t="shared" si="5"/>
        <v>1582.5375</v>
      </c>
      <c r="F411" s="26" t="s">
        <v>952</v>
      </c>
    </row>
    <row r="412" spans="1:6">
      <c r="A412" s="15" t="s">
        <v>954</v>
      </c>
      <c r="B412" s="26" t="s">
        <v>955</v>
      </c>
      <c r="C412" s="15" t="s">
        <v>956</v>
      </c>
      <c r="D412" s="24">
        <v>7226.97</v>
      </c>
      <c r="E412" s="17">
        <v>7226.97</v>
      </c>
      <c r="F412" s="26" t="s">
        <v>955</v>
      </c>
    </row>
    <row r="413" spans="1:6">
      <c r="A413" s="15" t="s">
        <v>957</v>
      </c>
      <c r="B413" s="26" t="s">
        <v>958</v>
      </c>
      <c r="C413" s="15" t="s">
        <v>167</v>
      </c>
      <c r="D413" s="24">
        <v>6628.46</v>
      </c>
      <c r="E413" s="17">
        <v>6628.46</v>
      </c>
      <c r="F413" s="15" t="s">
        <v>958</v>
      </c>
    </row>
    <row r="414" spans="1:6">
      <c r="A414" s="15" t="s">
        <v>959</v>
      </c>
      <c r="B414" s="15" t="s">
        <v>960</v>
      </c>
      <c r="C414" s="15" t="s">
        <v>862</v>
      </c>
      <c r="D414" s="24">
        <v>6967.19</v>
      </c>
      <c r="E414" s="17">
        <v>6967.19</v>
      </c>
      <c r="F414" s="15" t="s">
        <v>960</v>
      </c>
    </row>
    <row r="415" spans="1:6">
      <c r="A415" s="15" t="s">
        <v>961</v>
      </c>
      <c r="B415" s="21" t="s">
        <v>962</v>
      </c>
      <c r="C415" s="21">
        <v>124.49</v>
      </c>
      <c r="D415" s="22">
        <v>6193.09</v>
      </c>
      <c r="E415" s="23">
        <v>6193.09</v>
      </c>
      <c r="F415" s="21" t="s">
        <v>962</v>
      </c>
    </row>
    <row r="416" spans="1:6">
      <c r="A416" s="15" t="s">
        <v>963</v>
      </c>
      <c r="B416" s="21" t="s">
        <v>964</v>
      </c>
      <c r="C416" s="21">
        <v>130.87</v>
      </c>
      <c r="D416" s="22">
        <v>6465.46</v>
      </c>
      <c r="E416" s="23">
        <v>6465.46</v>
      </c>
      <c r="F416" s="21" t="s">
        <v>964</v>
      </c>
    </row>
    <row r="417" spans="1:6">
      <c r="A417" s="15" t="s">
        <v>965</v>
      </c>
      <c r="B417" s="21" t="s">
        <v>966</v>
      </c>
      <c r="C417" s="21">
        <v>124.49</v>
      </c>
      <c r="D417" s="22">
        <v>5996.08</v>
      </c>
      <c r="E417" s="23">
        <v>5996.08</v>
      </c>
      <c r="F417" s="21" t="s">
        <v>966</v>
      </c>
    </row>
    <row r="418" spans="1:6">
      <c r="A418" s="15" t="s">
        <v>967</v>
      </c>
      <c r="B418" s="21" t="s">
        <v>968</v>
      </c>
      <c r="C418" s="21">
        <v>81.66</v>
      </c>
      <c r="D418" s="22">
        <v>2705.66</v>
      </c>
      <c r="E418" s="23">
        <v>2705.66</v>
      </c>
      <c r="F418" s="21" t="s">
        <v>968</v>
      </c>
    </row>
    <row r="419" spans="1:6">
      <c r="A419" s="15" t="s">
        <v>969</v>
      </c>
      <c r="B419" s="21" t="s">
        <v>970</v>
      </c>
      <c r="C419" s="21">
        <v>81.66</v>
      </c>
      <c r="D419" s="22">
        <v>2619.6</v>
      </c>
      <c r="E419" s="23">
        <v>2619.6</v>
      </c>
      <c r="F419" s="21" t="s">
        <v>971</v>
      </c>
    </row>
    <row r="420" spans="1:6">
      <c r="A420" s="15" t="s">
        <v>972</v>
      </c>
      <c r="B420" s="21" t="s">
        <v>973</v>
      </c>
      <c r="C420" s="21">
        <v>120.76</v>
      </c>
      <c r="D420" s="22">
        <v>6192.78</v>
      </c>
      <c r="E420" s="23">
        <v>6192.78</v>
      </c>
      <c r="F420" s="21" t="s">
        <v>973</v>
      </c>
    </row>
    <row r="421" spans="1:6">
      <c r="A421" s="15" t="s">
        <v>974</v>
      </c>
      <c r="B421" s="21" t="s">
        <v>975</v>
      </c>
      <c r="C421" s="21">
        <v>130.3</v>
      </c>
      <c r="D421" s="22">
        <v>7002.52</v>
      </c>
      <c r="E421" s="23">
        <v>7002.52</v>
      </c>
      <c r="F421" s="21" t="s">
        <v>975</v>
      </c>
    </row>
    <row r="422" spans="1:6">
      <c r="A422" s="15" t="s">
        <v>976</v>
      </c>
      <c r="B422" s="21" t="s">
        <v>977</v>
      </c>
      <c r="C422" s="21">
        <v>144.37</v>
      </c>
      <c r="D422" s="22">
        <v>7262.04</v>
      </c>
      <c r="E422" s="23">
        <v>7262.04</v>
      </c>
      <c r="F422" s="21" t="s">
        <v>977</v>
      </c>
    </row>
    <row r="423" spans="1:6">
      <c r="A423" s="15" t="s">
        <v>978</v>
      </c>
      <c r="B423" s="21" t="s">
        <v>979</v>
      </c>
      <c r="C423" s="21">
        <v>120.76</v>
      </c>
      <c r="D423" s="22">
        <v>6421.19</v>
      </c>
      <c r="E423" s="23">
        <v>6421.19</v>
      </c>
      <c r="F423" s="21" t="s">
        <v>979</v>
      </c>
    </row>
    <row r="424" spans="1:6">
      <c r="A424" s="15" t="s">
        <v>980</v>
      </c>
      <c r="B424" s="21" t="s">
        <v>981</v>
      </c>
      <c r="C424" s="21">
        <v>131.19</v>
      </c>
      <c r="D424" s="22">
        <v>6875.24</v>
      </c>
      <c r="E424" s="23">
        <v>6875.24</v>
      </c>
      <c r="F424" s="21" t="s">
        <v>981</v>
      </c>
    </row>
    <row r="425" spans="1:6">
      <c r="A425" s="15" t="s">
        <v>982</v>
      </c>
      <c r="B425" s="21" t="s">
        <v>983</v>
      </c>
      <c r="C425" s="21">
        <v>128.59</v>
      </c>
      <c r="D425" s="22">
        <v>6783.76</v>
      </c>
      <c r="E425" s="23">
        <v>6783.76</v>
      </c>
      <c r="F425" s="21" t="s">
        <v>983</v>
      </c>
    </row>
    <row r="426" spans="1:6">
      <c r="A426" s="15" t="s">
        <v>984</v>
      </c>
      <c r="B426" s="15" t="s">
        <v>985</v>
      </c>
      <c r="C426" s="15" t="s">
        <v>243</v>
      </c>
      <c r="D426" s="24">
        <v>6988.03</v>
      </c>
      <c r="E426" s="17">
        <v>6988.03</v>
      </c>
      <c r="F426" s="15" t="s">
        <v>985</v>
      </c>
    </row>
    <row r="427" spans="1:6">
      <c r="A427" s="15" t="s">
        <v>986</v>
      </c>
      <c r="B427" s="15" t="s">
        <v>987</v>
      </c>
      <c r="C427" s="15" t="s">
        <v>238</v>
      </c>
      <c r="D427" s="24">
        <v>6959.1</v>
      </c>
      <c r="E427" s="17">
        <v>6959.1</v>
      </c>
      <c r="F427" s="15" t="s">
        <v>987</v>
      </c>
    </row>
    <row r="428" spans="1:6">
      <c r="A428" s="15" t="s">
        <v>988</v>
      </c>
      <c r="B428" s="15" t="s">
        <v>989</v>
      </c>
      <c r="C428" s="15" t="s">
        <v>238</v>
      </c>
      <c r="D428" s="24">
        <v>6785.68</v>
      </c>
      <c r="E428" s="17">
        <v>6785.68</v>
      </c>
      <c r="F428" s="15" t="s">
        <v>989</v>
      </c>
    </row>
    <row r="429" spans="1:6">
      <c r="A429" s="15" t="s">
        <v>990</v>
      </c>
      <c r="B429" s="15" t="s">
        <v>991</v>
      </c>
      <c r="C429" s="15" t="s">
        <v>230</v>
      </c>
      <c r="D429" s="24">
        <v>6868.89</v>
      </c>
      <c r="E429" s="17">
        <v>6868.89</v>
      </c>
      <c r="F429" s="15" t="s">
        <v>991</v>
      </c>
    </row>
    <row r="430" spans="1:6">
      <c r="A430" s="15" t="s">
        <v>992</v>
      </c>
      <c r="B430" s="15" t="s">
        <v>993</v>
      </c>
      <c r="C430" s="15" t="s">
        <v>478</v>
      </c>
      <c r="D430" s="24">
        <v>6946.04</v>
      </c>
      <c r="E430" s="17">
        <v>6946.04</v>
      </c>
      <c r="F430" s="15" t="s">
        <v>993</v>
      </c>
    </row>
    <row r="431" spans="1:6">
      <c r="A431" s="15" t="s">
        <v>994</v>
      </c>
      <c r="B431" s="15" t="s">
        <v>995</v>
      </c>
      <c r="C431" s="15" t="s">
        <v>478</v>
      </c>
      <c r="D431" s="24">
        <v>6910.64</v>
      </c>
      <c r="E431" s="17">
        <v>6910.64</v>
      </c>
      <c r="F431" s="15" t="s">
        <v>995</v>
      </c>
    </row>
    <row r="432" spans="1:6">
      <c r="A432" s="15" t="s">
        <v>996</v>
      </c>
      <c r="B432" s="15" t="s">
        <v>997</v>
      </c>
      <c r="C432" s="15" t="s">
        <v>340</v>
      </c>
      <c r="D432" s="24">
        <v>6964.19</v>
      </c>
      <c r="E432" s="17">
        <v>6964.19</v>
      </c>
      <c r="F432" s="15" t="s">
        <v>997</v>
      </c>
    </row>
    <row r="433" spans="1:6">
      <c r="A433" s="15" t="s">
        <v>998</v>
      </c>
      <c r="B433" s="15" t="s">
        <v>999</v>
      </c>
      <c r="C433" s="15" t="s">
        <v>340</v>
      </c>
      <c r="D433" s="24">
        <v>6752.89</v>
      </c>
      <c r="E433" s="17">
        <v>6752.89</v>
      </c>
      <c r="F433" s="15" t="s">
        <v>999</v>
      </c>
    </row>
    <row r="434" spans="1:6">
      <c r="A434" s="15" t="s">
        <v>1000</v>
      </c>
      <c r="B434" s="15" t="s">
        <v>1001</v>
      </c>
      <c r="C434" s="15" t="s">
        <v>238</v>
      </c>
      <c r="D434" s="24">
        <v>6715.6</v>
      </c>
      <c r="E434" s="17">
        <v>6715.6</v>
      </c>
      <c r="F434" s="15" t="s">
        <v>1001</v>
      </c>
    </row>
    <row r="435" spans="1:6">
      <c r="A435" s="15" t="s">
        <v>1002</v>
      </c>
      <c r="B435" s="15" t="s">
        <v>1003</v>
      </c>
      <c r="C435" s="15" t="s">
        <v>478</v>
      </c>
      <c r="D435" s="24">
        <v>6698.3</v>
      </c>
      <c r="E435" s="17">
        <v>6698.3</v>
      </c>
      <c r="F435" s="15" t="s">
        <v>1003</v>
      </c>
    </row>
    <row r="436" spans="1:6">
      <c r="A436" s="15" t="s">
        <v>1004</v>
      </c>
      <c r="B436" s="15" t="s">
        <v>1005</v>
      </c>
      <c r="C436" s="15" t="s">
        <v>340</v>
      </c>
      <c r="D436" s="24">
        <v>6629.62</v>
      </c>
      <c r="E436" s="17">
        <v>6629.62</v>
      </c>
      <c r="F436" s="15" t="s">
        <v>1005</v>
      </c>
    </row>
    <row r="437" spans="1:6">
      <c r="A437" s="15" t="s">
        <v>1006</v>
      </c>
      <c r="B437" s="15" t="s">
        <v>1007</v>
      </c>
      <c r="C437" s="15" t="s">
        <v>261</v>
      </c>
      <c r="D437" s="24">
        <v>6756.47</v>
      </c>
      <c r="E437" s="17">
        <v>6756.47</v>
      </c>
      <c r="F437" s="15" t="s">
        <v>1007</v>
      </c>
    </row>
    <row r="438" s="2" customFormat="1" spans="1:6">
      <c r="A438" s="15" t="s">
        <v>1008</v>
      </c>
      <c r="B438" s="15" t="s">
        <v>1009</v>
      </c>
      <c r="C438" s="15" t="s">
        <v>178</v>
      </c>
      <c r="D438" s="24">
        <v>5236.36</v>
      </c>
      <c r="E438" s="17">
        <v>5236.36</v>
      </c>
      <c r="F438" s="15" t="s">
        <v>1009</v>
      </c>
    </row>
    <row r="439" spans="1:6">
      <c r="A439" s="15" t="s">
        <v>1010</v>
      </c>
      <c r="B439" s="27" t="s">
        <v>1011</v>
      </c>
      <c r="C439" s="27" t="s">
        <v>188</v>
      </c>
      <c r="D439" s="28">
        <v>6419.26</v>
      </c>
      <c r="E439" s="29">
        <v>6419.26</v>
      </c>
      <c r="F439" s="27" t="s">
        <v>1011</v>
      </c>
    </row>
    <row r="440" spans="1:6">
      <c r="A440" s="15" t="s">
        <v>1012</v>
      </c>
      <c r="B440" s="27" t="s">
        <v>1013</v>
      </c>
      <c r="C440" s="27" t="s">
        <v>289</v>
      </c>
      <c r="D440" s="28">
        <v>7205.56</v>
      </c>
      <c r="E440" s="29">
        <v>7205.56</v>
      </c>
      <c r="F440" s="27" t="s">
        <v>1013</v>
      </c>
    </row>
    <row r="441" spans="1:6">
      <c r="A441" s="15" t="s">
        <v>1014</v>
      </c>
      <c r="B441" s="27" t="s">
        <v>1015</v>
      </c>
      <c r="C441" s="27" t="s">
        <v>230</v>
      </c>
      <c r="D441" s="28">
        <v>6990.82</v>
      </c>
      <c r="E441" s="29">
        <v>6990.82</v>
      </c>
      <c r="F441" s="27" t="s">
        <v>1015</v>
      </c>
    </row>
    <row r="442" spans="1:6">
      <c r="A442" s="15" t="s">
        <v>1016</v>
      </c>
      <c r="B442" s="27" t="s">
        <v>1017</v>
      </c>
      <c r="C442" s="27" t="s">
        <v>1018</v>
      </c>
      <c r="D442" s="28">
        <v>6039.74</v>
      </c>
      <c r="E442" s="29">
        <v>6039.74</v>
      </c>
      <c r="F442" s="27" t="s">
        <v>1017</v>
      </c>
    </row>
    <row r="443" spans="1:6">
      <c r="A443" s="15" t="s">
        <v>1019</v>
      </c>
      <c r="B443" s="27" t="s">
        <v>1020</v>
      </c>
      <c r="C443" s="27" t="s">
        <v>28</v>
      </c>
      <c r="D443" s="28">
        <v>6229.23</v>
      </c>
      <c r="E443" s="29">
        <v>6229.23</v>
      </c>
      <c r="F443" s="27" t="s">
        <v>1020</v>
      </c>
    </row>
    <row r="444" spans="1:6">
      <c r="A444" s="15" t="s">
        <v>1021</v>
      </c>
      <c r="B444" s="27" t="s">
        <v>1022</v>
      </c>
      <c r="C444" s="27" t="s">
        <v>852</v>
      </c>
      <c r="D444" s="28">
        <v>6657.84</v>
      </c>
      <c r="E444" s="29">
        <v>6657.84</v>
      </c>
      <c r="F444" s="27" t="s">
        <v>1022</v>
      </c>
    </row>
    <row r="445" spans="1:6">
      <c r="A445" s="15" t="s">
        <v>1023</v>
      </c>
      <c r="B445" s="27" t="s">
        <v>1024</v>
      </c>
      <c r="C445" s="27" t="s">
        <v>28</v>
      </c>
      <c r="D445" s="28">
        <v>6123.86</v>
      </c>
      <c r="E445" s="29">
        <v>6123.86</v>
      </c>
      <c r="F445" s="27" t="s">
        <v>1024</v>
      </c>
    </row>
    <row r="446" spans="1:6">
      <c r="A446" s="15" t="s">
        <v>1025</v>
      </c>
      <c r="B446" s="27" t="s">
        <v>1026</v>
      </c>
      <c r="C446" s="27" t="s">
        <v>72</v>
      </c>
      <c r="D446" s="28">
        <v>6578.88</v>
      </c>
      <c r="E446" s="29">
        <v>6578.88</v>
      </c>
      <c r="F446" s="27" t="s">
        <v>1026</v>
      </c>
    </row>
    <row r="447" spans="1:6">
      <c r="A447" s="15" t="s">
        <v>1027</v>
      </c>
      <c r="B447" s="27" t="s">
        <v>1028</v>
      </c>
      <c r="C447" s="27" t="s">
        <v>188</v>
      </c>
      <c r="D447" s="28">
        <v>5887.98</v>
      </c>
      <c r="E447" s="29">
        <v>5887.98</v>
      </c>
      <c r="F447" s="27" t="s">
        <v>1028</v>
      </c>
    </row>
    <row r="448" spans="1:6">
      <c r="A448" s="15" t="s">
        <v>1029</v>
      </c>
      <c r="B448" s="27" t="s">
        <v>1030</v>
      </c>
      <c r="C448" s="27" t="s">
        <v>539</v>
      </c>
      <c r="D448" s="28">
        <v>6388.69</v>
      </c>
      <c r="E448" s="29">
        <v>6388.69</v>
      </c>
      <c r="F448" s="27" t="s">
        <v>1030</v>
      </c>
    </row>
    <row r="449" spans="1:6">
      <c r="A449" s="15" t="s">
        <v>1031</v>
      </c>
      <c r="B449" s="26" t="s">
        <v>1032</v>
      </c>
      <c r="C449" s="26" t="s">
        <v>596</v>
      </c>
      <c r="D449" s="22">
        <v>7146.78</v>
      </c>
      <c r="E449" s="23">
        <v>7146.78</v>
      </c>
      <c r="F449" s="26" t="s">
        <v>1032</v>
      </c>
    </row>
    <row r="450" spans="1:6">
      <c r="A450" s="15" t="s">
        <v>1033</v>
      </c>
      <c r="B450" s="26" t="s">
        <v>1034</v>
      </c>
      <c r="C450" s="26" t="s">
        <v>465</v>
      </c>
      <c r="D450" s="22">
        <v>7117.61</v>
      </c>
      <c r="E450" s="23">
        <v>7117.61</v>
      </c>
      <c r="F450" s="26" t="s">
        <v>1034</v>
      </c>
    </row>
    <row r="451" spans="1:6">
      <c r="A451" s="15" t="s">
        <v>1035</v>
      </c>
      <c r="B451" s="26" t="s">
        <v>1036</v>
      </c>
      <c r="C451" s="26" t="s">
        <v>350</v>
      </c>
      <c r="D451" s="22">
        <v>6277.5</v>
      </c>
      <c r="E451" s="23">
        <v>6277.5</v>
      </c>
      <c r="F451" s="26" t="s">
        <v>1036</v>
      </c>
    </row>
    <row r="452" spans="1:6">
      <c r="A452" s="15" t="s">
        <v>1037</v>
      </c>
      <c r="B452" s="26" t="s">
        <v>1038</v>
      </c>
      <c r="C452" s="26" t="s">
        <v>347</v>
      </c>
      <c r="D452" s="22">
        <v>5460.9</v>
      </c>
      <c r="E452" s="23">
        <f>D452*0.75</f>
        <v>4095.675</v>
      </c>
      <c r="F452" s="26" t="s">
        <v>1038</v>
      </c>
    </row>
    <row r="453" spans="1:6">
      <c r="A453" s="15" t="s">
        <v>1039</v>
      </c>
      <c r="B453" s="26" t="s">
        <v>1040</v>
      </c>
      <c r="C453" s="26" t="s">
        <v>1041</v>
      </c>
      <c r="D453" s="22">
        <v>7033.3</v>
      </c>
      <c r="E453" s="23">
        <v>7033.3</v>
      </c>
      <c r="F453" s="26" t="s">
        <v>1040</v>
      </c>
    </row>
    <row r="454" spans="1:6">
      <c r="A454" s="15" t="s">
        <v>1042</v>
      </c>
      <c r="B454" s="26" t="s">
        <v>1043</v>
      </c>
      <c r="C454" s="26" t="s">
        <v>470</v>
      </c>
      <c r="D454" s="22">
        <v>6646.01</v>
      </c>
      <c r="E454" s="23">
        <v>6646.01</v>
      </c>
      <c r="F454" s="26" t="s">
        <v>1043</v>
      </c>
    </row>
    <row r="455" spans="1:6">
      <c r="A455" s="15" t="s">
        <v>1044</v>
      </c>
      <c r="B455" s="26" t="s">
        <v>1045</v>
      </c>
      <c r="C455" s="26" t="s">
        <v>167</v>
      </c>
      <c r="D455" s="22">
        <v>7394.01</v>
      </c>
      <c r="E455" s="23">
        <v>7394.01</v>
      </c>
      <c r="F455" s="26" t="s">
        <v>1045</v>
      </c>
    </row>
    <row r="456" spans="1:6">
      <c r="A456" s="15" t="s">
        <v>1046</v>
      </c>
      <c r="B456" s="26" t="s">
        <v>1047</v>
      </c>
      <c r="C456" s="26" t="s">
        <v>513</v>
      </c>
      <c r="D456" s="22">
        <v>7158.68</v>
      </c>
      <c r="E456" s="23">
        <v>7158.68</v>
      </c>
      <c r="F456" s="26" t="s">
        <v>1047</v>
      </c>
    </row>
    <row r="457" s="2" customFormat="1" spans="1:6">
      <c r="A457" s="15" t="s">
        <v>1048</v>
      </c>
      <c r="B457" s="26" t="s">
        <v>1049</v>
      </c>
      <c r="C457" s="26" t="s">
        <v>360</v>
      </c>
      <c r="D457" s="22">
        <v>6749.32</v>
      </c>
      <c r="E457" s="23">
        <v>6749.32</v>
      </c>
      <c r="F457" s="26" t="s">
        <v>1049</v>
      </c>
    </row>
    <row r="458" spans="1:6">
      <c r="A458" s="15" t="s">
        <v>1050</v>
      </c>
      <c r="B458" s="26" t="s">
        <v>1051</v>
      </c>
      <c r="C458" s="26" t="s">
        <v>292</v>
      </c>
      <c r="D458" s="22">
        <v>6605.5</v>
      </c>
      <c r="E458" s="23">
        <f>D458*0.75</f>
        <v>4954.125</v>
      </c>
      <c r="F458" s="26" t="s">
        <v>1051</v>
      </c>
    </row>
    <row r="459" spans="1:6">
      <c r="A459" s="15" t="s">
        <v>1052</v>
      </c>
      <c r="B459" s="26" t="s">
        <v>1053</v>
      </c>
      <c r="C459" s="26" t="s">
        <v>911</v>
      </c>
      <c r="D459" s="22">
        <v>6960.64</v>
      </c>
      <c r="E459" s="23">
        <v>6960.64</v>
      </c>
      <c r="F459" s="26" t="s">
        <v>1053</v>
      </c>
    </row>
    <row r="460" spans="1:6">
      <c r="A460" s="15" t="s">
        <v>1054</v>
      </c>
      <c r="B460" s="26" t="s">
        <v>1055</v>
      </c>
      <c r="C460" s="26" t="s">
        <v>892</v>
      </c>
      <c r="D460" s="22">
        <v>7186.83</v>
      </c>
      <c r="E460" s="23">
        <v>7186.83</v>
      </c>
      <c r="F460" s="26" t="s">
        <v>1055</v>
      </c>
    </row>
    <row r="461" spans="1:6">
      <c r="A461" s="15" t="s">
        <v>1056</v>
      </c>
      <c r="B461" s="26" t="s">
        <v>1057</v>
      </c>
      <c r="C461" s="26" t="s">
        <v>465</v>
      </c>
      <c r="D461" s="22">
        <v>7405.97</v>
      </c>
      <c r="E461" s="23">
        <v>7405.97</v>
      </c>
      <c r="F461" s="26" t="s">
        <v>1057</v>
      </c>
    </row>
    <row r="462" spans="1:6">
      <c r="A462" s="15" t="s">
        <v>1058</v>
      </c>
      <c r="B462" s="26" t="s">
        <v>1059</v>
      </c>
      <c r="C462" s="26" t="s">
        <v>684</v>
      </c>
      <c r="D462" s="22">
        <v>6964.76</v>
      </c>
      <c r="E462" s="23">
        <v>6964.76</v>
      </c>
      <c r="F462" s="26" t="s">
        <v>1059</v>
      </c>
    </row>
    <row r="463" spans="1:6">
      <c r="A463" s="15" t="s">
        <v>1060</v>
      </c>
      <c r="B463" s="26" t="s">
        <v>1061</v>
      </c>
      <c r="C463" s="26" t="s">
        <v>518</v>
      </c>
      <c r="D463" s="22">
        <v>7220.09</v>
      </c>
      <c r="E463" s="23">
        <v>7220.09</v>
      </c>
      <c r="F463" s="26" t="s">
        <v>1061</v>
      </c>
    </row>
    <row r="464" spans="1:6">
      <c r="A464" s="15" t="s">
        <v>1062</v>
      </c>
      <c r="B464" s="26" t="s">
        <v>1063</v>
      </c>
      <c r="C464" s="26" t="s">
        <v>892</v>
      </c>
      <c r="D464" s="22">
        <v>7246.44</v>
      </c>
      <c r="E464" s="23">
        <v>7246.44</v>
      </c>
      <c r="F464" s="26" t="s">
        <v>1063</v>
      </c>
    </row>
    <row r="465" spans="1:6">
      <c r="A465" s="15" t="s">
        <v>1064</v>
      </c>
      <c r="B465" s="26" t="s">
        <v>1065</v>
      </c>
      <c r="C465" s="26" t="s">
        <v>63</v>
      </c>
      <c r="D465" s="22">
        <v>5195.89</v>
      </c>
      <c r="E465" s="23">
        <v>5195.89</v>
      </c>
      <c r="F465" s="26" t="s">
        <v>1065</v>
      </c>
    </row>
    <row r="466" spans="1:6">
      <c r="A466" s="15" t="s">
        <v>1066</v>
      </c>
      <c r="B466" s="26" t="s">
        <v>1067</v>
      </c>
      <c r="C466" s="26" t="s">
        <v>1068</v>
      </c>
      <c r="D466" s="22">
        <v>7878.8</v>
      </c>
      <c r="E466" s="23">
        <v>7878.8</v>
      </c>
      <c r="F466" s="26" t="s">
        <v>1067</v>
      </c>
    </row>
    <row r="467" spans="1:6">
      <c r="A467" s="15" t="s">
        <v>1069</v>
      </c>
      <c r="B467" s="26" t="s">
        <v>1070</v>
      </c>
      <c r="C467" s="26" t="s">
        <v>109</v>
      </c>
      <c r="D467" s="22">
        <v>8710.16</v>
      </c>
      <c r="E467" s="23">
        <v>8710.16</v>
      </c>
      <c r="F467" s="26" t="s">
        <v>1070</v>
      </c>
    </row>
    <row r="468" spans="1:6">
      <c r="A468" s="15" t="s">
        <v>1071</v>
      </c>
      <c r="B468" s="26" t="s">
        <v>1072</v>
      </c>
      <c r="C468" s="26" t="s">
        <v>539</v>
      </c>
      <c r="D468" s="22">
        <v>6367.24</v>
      </c>
      <c r="E468" s="23">
        <v>6367.24</v>
      </c>
      <c r="F468" s="26" t="s">
        <v>1072</v>
      </c>
    </row>
    <row r="469" spans="1:6">
      <c r="A469" s="15" t="s">
        <v>1073</v>
      </c>
      <c r="B469" s="26" t="s">
        <v>1074</v>
      </c>
      <c r="C469" s="26" t="s">
        <v>870</v>
      </c>
      <c r="D469" s="22">
        <v>6524.54</v>
      </c>
      <c r="E469" s="23">
        <v>6524.54</v>
      </c>
      <c r="F469" s="26" t="s">
        <v>1074</v>
      </c>
    </row>
    <row r="470" spans="1:6">
      <c r="A470" s="15" t="s">
        <v>1075</v>
      </c>
      <c r="B470" s="26" t="s">
        <v>1076</v>
      </c>
      <c r="C470" s="26" t="s">
        <v>470</v>
      </c>
      <c r="D470" s="22">
        <v>6531.06</v>
      </c>
      <c r="E470" s="23">
        <v>6531.06</v>
      </c>
      <c r="F470" s="26" t="s">
        <v>1076</v>
      </c>
    </row>
    <row r="471" spans="1:6">
      <c r="A471" s="15" t="s">
        <v>1077</v>
      </c>
      <c r="B471" s="26" t="s">
        <v>1078</v>
      </c>
      <c r="C471" s="26" t="s">
        <v>819</v>
      </c>
      <c r="D471" s="22">
        <v>7051.52</v>
      </c>
      <c r="E471" s="23">
        <v>7051.52</v>
      </c>
      <c r="F471" s="26" t="s">
        <v>1078</v>
      </c>
    </row>
    <row r="472" spans="1:6">
      <c r="A472" s="15" t="s">
        <v>1079</v>
      </c>
      <c r="B472" s="15" t="s">
        <v>1080</v>
      </c>
      <c r="C472" s="15" t="s">
        <v>470</v>
      </c>
      <c r="D472" s="24">
        <v>6793.81</v>
      </c>
      <c r="E472" s="17">
        <v>6793.81</v>
      </c>
      <c r="F472" s="15" t="s">
        <v>1080</v>
      </c>
    </row>
    <row r="473" spans="1:6">
      <c r="A473" s="15" t="s">
        <v>1081</v>
      </c>
      <c r="B473" s="15" t="s">
        <v>1082</v>
      </c>
      <c r="C473" s="15" t="s">
        <v>1083</v>
      </c>
      <c r="D473" s="24">
        <v>7282.56</v>
      </c>
      <c r="E473" s="17">
        <v>7282.56</v>
      </c>
      <c r="F473" s="15" t="s">
        <v>1082</v>
      </c>
    </row>
    <row r="474" spans="1:6">
      <c r="A474" s="15" t="s">
        <v>1084</v>
      </c>
      <c r="B474" s="15" t="s">
        <v>1085</v>
      </c>
      <c r="C474" s="15" t="s">
        <v>721</v>
      </c>
      <c r="D474" s="24">
        <v>6975.62</v>
      </c>
      <c r="E474" s="17">
        <v>6975.62</v>
      </c>
      <c r="F474" s="15" t="s">
        <v>1085</v>
      </c>
    </row>
    <row r="475" spans="1:6">
      <c r="A475" s="15" t="s">
        <v>1086</v>
      </c>
      <c r="B475" s="15" t="s">
        <v>1087</v>
      </c>
      <c r="C475" s="15" t="s">
        <v>478</v>
      </c>
      <c r="D475" s="24">
        <v>6589.58</v>
      </c>
      <c r="E475" s="17">
        <v>6589.58</v>
      </c>
      <c r="F475" s="15" t="s">
        <v>1087</v>
      </c>
    </row>
    <row r="476" s="2" customFormat="1" spans="1:6">
      <c r="A476" s="15" t="s">
        <v>1088</v>
      </c>
      <c r="B476" s="30" t="s">
        <v>1089</v>
      </c>
      <c r="C476" s="21">
        <v>91.34</v>
      </c>
      <c r="D476" s="22">
        <v>3244.04</v>
      </c>
      <c r="E476" s="23">
        <v>3244.04</v>
      </c>
      <c r="F476" s="21" t="s">
        <v>1090</v>
      </c>
    </row>
    <row r="477" s="2" customFormat="1" spans="1:6">
      <c r="A477" s="15" t="s">
        <v>1091</v>
      </c>
      <c r="B477" s="21" t="s">
        <v>1092</v>
      </c>
      <c r="C477" s="21">
        <v>129.54</v>
      </c>
      <c r="D477" s="22">
        <v>6039.74</v>
      </c>
      <c r="E477" s="23">
        <v>6039.74</v>
      </c>
      <c r="F477" s="21" t="s">
        <v>1092</v>
      </c>
    </row>
    <row r="478" spans="1:6">
      <c r="A478" s="15" t="s">
        <v>1093</v>
      </c>
      <c r="B478" s="21" t="s">
        <v>1094</v>
      </c>
      <c r="C478" s="21">
        <v>120.76</v>
      </c>
      <c r="D478" s="22">
        <v>6516.64</v>
      </c>
      <c r="E478" s="23">
        <v>6516.64</v>
      </c>
      <c r="F478" s="21" t="s">
        <v>1094</v>
      </c>
    </row>
    <row r="479" spans="1:6">
      <c r="A479" s="15" t="s">
        <v>1095</v>
      </c>
      <c r="B479" s="15" t="s">
        <v>1096</v>
      </c>
      <c r="C479" s="15" t="s">
        <v>606</v>
      </c>
      <c r="D479" s="24">
        <v>7971.58</v>
      </c>
      <c r="E479" s="17">
        <v>7971.58</v>
      </c>
      <c r="F479" s="15" t="s">
        <v>1096</v>
      </c>
    </row>
    <row r="480" spans="1:6">
      <c r="A480" s="15" t="s">
        <v>1097</v>
      </c>
      <c r="B480" s="15" t="s">
        <v>1098</v>
      </c>
      <c r="C480" s="15" t="s">
        <v>1068</v>
      </c>
      <c r="D480" s="24">
        <v>10631.8</v>
      </c>
      <c r="E480" s="17">
        <f>D480*0.75</f>
        <v>7973.85</v>
      </c>
      <c r="F480" s="15" t="s">
        <v>1098</v>
      </c>
    </row>
    <row r="481" spans="1:6">
      <c r="A481" s="15" t="s">
        <v>1099</v>
      </c>
      <c r="B481" s="15" t="s">
        <v>1100</v>
      </c>
      <c r="C481" s="15" t="s">
        <v>822</v>
      </c>
      <c r="D481" s="24">
        <v>6465.51</v>
      </c>
      <c r="E481" s="17">
        <v>6465.51</v>
      </c>
      <c r="F481" s="15" t="s">
        <v>1100</v>
      </c>
    </row>
    <row r="482" s="2" customFormat="1" spans="1:6">
      <c r="A482" s="15" t="s">
        <v>1101</v>
      </c>
      <c r="B482" s="15" t="s">
        <v>1102</v>
      </c>
      <c r="C482" s="15" t="s">
        <v>178</v>
      </c>
      <c r="D482" s="24">
        <v>5168.46</v>
      </c>
      <c r="E482" s="17">
        <v>5168.46</v>
      </c>
      <c r="F482" s="15" t="s">
        <v>1102</v>
      </c>
    </row>
    <row r="483" s="2" customFormat="1" spans="1:6">
      <c r="A483" s="15" t="s">
        <v>1103</v>
      </c>
      <c r="B483" s="15" t="s">
        <v>1104</v>
      </c>
      <c r="C483" s="15" t="s">
        <v>684</v>
      </c>
      <c r="D483" s="24">
        <v>7172.24</v>
      </c>
      <c r="E483" s="17">
        <v>7172.24</v>
      </c>
      <c r="F483" s="15" t="s">
        <v>1104</v>
      </c>
    </row>
    <row r="484" spans="1:6">
      <c r="A484" s="15" t="s">
        <v>1105</v>
      </c>
      <c r="B484" s="15" t="s">
        <v>1106</v>
      </c>
      <c r="C484" s="15" t="s">
        <v>243</v>
      </c>
      <c r="D484" s="24">
        <v>6670.02</v>
      </c>
      <c r="E484" s="17">
        <v>6670.02</v>
      </c>
      <c r="F484" s="15" t="s">
        <v>1106</v>
      </c>
    </row>
    <row r="485" spans="1:6">
      <c r="A485" s="15" t="s">
        <v>1107</v>
      </c>
      <c r="B485" s="15" t="s">
        <v>1108</v>
      </c>
      <c r="C485" s="15" t="s">
        <v>167</v>
      </c>
      <c r="D485" s="24">
        <v>7018.36</v>
      </c>
      <c r="E485" s="17">
        <v>7018.36</v>
      </c>
      <c r="F485" s="15" t="s">
        <v>1108</v>
      </c>
    </row>
    <row r="486" spans="1:6">
      <c r="A486" s="15" t="s">
        <v>1109</v>
      </c>
      <c r="B486" s="15" t="s">
        <v>1110</v>
      </c>
      <c r="C486" s="15" t="s">
        <v>256</v>
      </c>
      <c r="D486" s="24">
        <v>4955.08</v>
      </c>
      <c r="E486" s="17">
        <v>4955.08</v>
      </c>
      <c r="F486" s="15" t="s">
        <v>1110</v>
      </c>
    </row>
    <row r="487" spans="1:6">
      <c r="A487" s="15" t="s">
        <v>1111</v>
      </c>
      <c r="B487" s="15" t="s">
        <v>1112</v>
      </c>
      <c r="C487" s="15" t="s">
        <v>465</v>
      </c>
      <c r="D487" s="24">
        <v>7063.54</v>
      </c>
      <c r="E487" s="17">
        <f>D487*0.75</f>
        <v>5297.655</v>
      </c>
      <c r="F487" s="15" t="s">
        <v>1112</v>
      </c>
    </row>
    <row r="488" spans="1:6">
      <c r="A488" s="15" t="s">
        <v>1113</v>
      </c>
      <c r="B488" s="15" t="s">
        <v>1114</v>
      </c>
      <c r="C488" s="15" t="s">
        <v>1115</v>
      </c>
      <c r="D488" s="24">
        <v>6644.3</v>
      </c>
      <c r="E488" s="17">
        <v>6644.3</v>
      </c>
      <c r="F488" s="15" t="s">
        <v>1114</v>
      </c>
    </row>
    <row r="489" spans="1:6">
      <c r="A489" s="15" t="s">
        <v>1116</v>
      </c>
      <c r="B489" s="15" t="s">
        <v>1117</v>
      </c>
      <c r="C489" s="15" t="s">
        <v>934</v>
      </c>
      <c r="D489" s="24">
        <v>7090.21</v>
      </c>
      <c r="E489" s="17">
        <v>7090.21</v>
      </c>
      <c r="F489" s="15" t="s">
        <v>1117</v>
      </c>
    </row>
    <row r="490" spans="1:6">
      <c r="A490" s="15" t="s">
        <v>1118</v>
      </c>
      <c r="B490" s="15" t="s">
        <v>1119</v>
      </c>
      <c r="C490" s="15" t="s">
        <v>63</v>
      </c>
      <c r="D490" s="24">
        <v>5444.05</v>
      </c>
      <c r="E490" s="17">
        <v>5444.05</v>
      </c>
      <c r="F490" s="15" t="s">
        <v>1119</v>
      </c>
    </row>
    <row r="491" spans="1:6">
      <c r="A491" s="15" t="s">
        <v>1120</v>
      </c>
      <c r="B491" s="15" t="s">
        <v>1121</v>
      </c>
      <c r="C491" s="15" t="s">
        <v>167</v>
      </c>
      <c r="D491" s="24">
        <v>7176.88</v>
      </c>
      <c r="E491" s="17">
        <v>7176.88</v>
      </c>
      <c r="F491" s="15" t="s">
        <v>1121</v>
      </c>
    </row>
    <row r="492" spans="1:6">
      <c r="A492" s="15" t="s">
        <v>1122</v>
      </c>
      <c r="B492" s="15" t="s">
        <v>1123</v>
      </c>
      <c r="C492" s="15" t="s">
        <v>822</v>
      </c>
      <c r="D492" s="24">
        <v>5988.56</v>
      </c>
      <c r="E492" s="17">
        <v>5988.56</v>
      </c>
      <c r="F492" s="15" t="s">
        <v>1123</v>
      </c>
    </row>
    <row r="493" s="2" customFormat="1" spans="1:6">
      <c r="A493" s="15" t="s">
        <v>1124</v>
      </c>
      <c r="B493" s="15" t="s">
        <v>1125</v>
      </c>
      <c r="C493" s="15" t="s">
        <v>1126</v>
      </c>
      <c r="D493" s="24">
        <v>7432.81</v>
      </c>
      <c r="E493" s="17">
        <v>7432.81</v>
      </c>
      <c r="F493" s="15" t="s">
        <v>1125</v>
      </c>
    </row>
    <row r="494" spans="1:6">
      <c r="A494" s="15" t="s">
        <v>1127</v>
      </c>
      <c r="B494" s="15" t="s">
        <v>1128</v>
      </c>
      <c r="C494" s="15" t="s">
        <v>518</v>
      </c>
      <c r="D494" s="24">
        <v>7165.94</v>
      </c>
      <c r="E494" s="17">
        <v>7165.94</v>
      </c>
      <c r="F494" s="15" t="s">
        <v>1128</v>
      </c>
    </row>
    <row r="495" spans="1:6">
      <c r="A495" s="15" t="s">
        <v>1129</v>
      </c>
      <c r="B495" s="15" t="s">
        <v>1130</v>
      </c>
      <c r="C495" s="15" t="s">
        <v>25</v>
      </c>
      <c r="D495" s="24">
        <v>6323.28</v>
      </c>
      <c r="E495" s="17">
        <v>6323.28</v>
      </c>
      <c r="F495" s="15" t="s">
        <v>1130</v>
      </c>
    </row>
    <row r="496" spans="1:6">
      <c r="A496" s="15" t="s">
        <v>1131</v>
      </c>
      <c r="B496" s="15" t="s">
        <v>1132</v>
      </c>
      <c r="C496" s="15" t="s">
        <v>197</v>
      </c>
      <c r="D496" s="24">
        <v>4861.94</v>
      </c>
      <c r="E496" s="17">
        <v>4861.94</v>
      </c>
      <c r="F496" s="15" t="s">
        <v>1132</v>
      </c>
    </row>
    <row r="497" spans="1:6">
      <c r="A497" s="15" t="s">
        <v>1133</v>
      </c>
      <c r="B497" s="15" t="s">
        <v>1134</v>
      </c>
      <c r="C497" s="15" t="s">
        <v>518</v>
      </c>
      <c r="D497" s="24">
        <v>7093.72</v>
      </c>
      <c r="E497" s="17">
        <v>7093.72</v>
      </c>
      <c r="F497" s="15" t="s">
        <v>1134</v>
      </c>
    </row>
    <row r="498" spans="1:6">
      <c r="A498" s="15" t="s">
        <v>1135</v>
      </c>
      <c r="B498" s="15" t="s">
        <v>1136</v>
      </c>
      <c r="C498" s="15" t="s">
        <v>1115</v>
      </c>
      <c r="D498" s="24">
        <v>6663.52</v>
      </c>
      <c r="E498" s="17">
        <v>6663.52</v>
      </c>
      <c r="F498" s="15" t="s">
        <v>1136</v>
      </c>
    </row>
    <row r="499" spans="1:6">
      <c r="A499" s="15" t="s">
        <v>1137</v>
      </c>
      <c r="B499" s="15" t="s">
        <v>1138</v>
      </c>
      <c r="C499" s="15" t="s">
        <v>852</v>
      </c>
      <c r="D499" s="24">
        <v>7293.58</v>
      </c>
      <c r="E499" s="17">
        <v>7293.58</v>
      </c>
      <c r="F499" s="15" t="s">
        <v>1138</v>
      </c>
    </row>
    <row r="500" spans="1:6">
      <c r="A500" s="15" t="s">
        <v>1139</v>
      </c>
      <c r="B500" s="15" t="s">
        <v>1140</v>
      </c>
      <c r="C500" s="15" t="s">
        <v>473</v>
      </c>
      <c r="D500" s="24">
        <v>7766.6</v>
      </c>
      <c r="E500" s="17">
        <v>7766.6</v>
      </c>
      <c r="F500" s="15" t="s">
        <v>1140</v>
      </c>
    </row>
    <row r="501" spans="1:6">
      <c r="A501" s="15" t="s">
        <v>1141</v>
      </c>
      <c r="B501" s="15" t="s">
        <v>1142</v>
      </c>
      <c r="C501" s="15" t="s">
        <v>1143</v>
      </c>
      <c r="D501" s="24">
        <v>6447.18</v>
      </c>
      <c r="E501" s="17">
        <v>6447.18</v>
      </c>
      <c r="F501" s="15" t="s">
        <v>1142</v>
      </c>
    </row>
    <row r="502" spans="1:6">
      <c r="A502" s="15" t="s">
        <v>1144</v>
      </c>
      <c r="B502" s="15" t="s">
        <v>1145</v>
      </c>
      <c r="C502" s="15" t="s">
        <v>822</v>
      </c>
      <c r="D502" s="24">
        <v>6434.12</v>
      </c>
      <c r="E502" s="17">
        <v>6434.12</v>
      </c>
      <c r="F502" s="15" t="s">
        <v>1145</v>
      </c>
    </row>
    <row r="503" spans="1:6">
      <c r="A503" s="15" t="s">
        <v>1146</v>
      </c>
      <c r="B503" s="15" t="s">
        <v>1147</v>
      </c>
      <c r="C503" s="15" t="s">
        <v>95</v>
      </c>
      <c r="D503" s="24">
        <v>6428</v>
      </c>
      <c r="E503" s="17">
        <v>6428</v>
      </c>
      <c r="F503" s="15" t="s">
        <v>1147</v>
      </c>
    </row>
    <row r="504" spans="1:6">
      <c r="A504" s="15" t="s">
        <v>1148</v>
      </c>
      <c r="B504" s="15" t="s">
        <v>1149</v>
      </c>
      <c r="C504" s="15" t="s">
        <v>95</v>
      </c>
      <c r="D504" s="24">
        <v>6667.3</v>
      </c>
      <c r="E504" s="17">
        <v>6667.3</v>
      </c>
      <c r="F504" s="15" t="s">
        <v>1149</v>
      </c>
    </row>
    <row r="505" s="2" customFormat="1" spans="1:6">
      <c r="A505" s="15" t="s">
        <v>1150</v>
      </c>
      <c r="B505" s="15" t="s">
        <v>1151</v>
      </c>
      <c r="C505" s="15" t="s">
        <v>109</v>
      </c>
      <c r="D505" s="24">
        <v>6292.68</v>
      </c>
      <c r="E505" s="17">
        <v>6292.68</v>
      </c>
      <c r="F505" s="15" t="s">
        <v>1151</v>
      </c>
    </row>
    <row r="506" spans="1:6">
      <c r="A506" s="15" t="s">
        <v>1152</v>
      </c>
      <c r="B506" s="26" t="s">
        <v>1153</v>
      </c>
      <c r="C506" s="26" t="s">
        <v>151</v>
      </c>
      <c r="D506" s="22">
        <v>7517.46</v>
      </c>
      <c r="E506" s="23">
        <v>7517.46</v>
      </c>
      <c r="F506" s="26" t="s">
        <v>1153</v>
      </c>
    </row>
    <row r="507" spans="1:6">
      <c r="A507" s="15" t="s">
        <v>1154</v>
      </c>
      <c r="B507" s="26" t="s">
        <v>1155</v>
      </c>
      <c r="C507" s="26" t="s">
        <v>822</v>
      </c>
      <c r="D507" s="22">
        <v>6009.62</v>
      </c>
      <c r="E507" s="23">
        <v>6009.62</v>
      </c>
      <c r="F507" s="26" t="s">
        <v>1155</v>
      </c>
    </row>
    <row r="508" spans="1:6">
      <c r="A508" s="15" t="s">
        <v>1156</v>
      </c>
      <c r="B508" s="15" t="s">
        <v>1157</v>
      </c>
      <c r="C508" s="15" t="s">
        <v>862</v>
      </c>
      <c r="D508" s="24">
        <v>6832.52</v>
      </c>
      <c r="E508" s="17">
        <v>6832.52</v>
      </c>
      <c r="F508" s="15" t="s">
        <v>1157</v>
      </c>
    </row>
    <row r="509" spans="1:6">
      <c r="A509" s="15" t="s">
        <v>1158</v>
      </c>
      <c r="B509" s="26" t="s">
        <v>1159</v>
      </c>
      <c r="C509" s="26" t="s">
        <v>684</v>
      </c>
      <c r="D509" s="22">
        <v>9436.96</v>
      </c>
      <c r="E509" s="23">
        <f>D509*0.75</f>
        <v>7077.72</v>
      </c>
      <c r="F509" s="26" t="s">
        <v>1159</v>
      </c>
    </row>
    <row r="510" spans="1:6">
      <c r="A510" s="15" t="s">
        <v>1160</v>
      </c>
      <c r="B510" s="26" t="s">
        <v>1161</v>
      </c>
      <c r="C510" s="26" t="s">
        <v>295</v>
      </c>
      <c r="D510" s="22">
        <v>5897.3</v>
      </c>
      <c r="E510" s="23">
        <v>5897.3</v>
      </c>
      <c r="F510" s="26" t="s">
        <v>1161</v>
      </c>
    </row>
    <row r="511" spans="1:6">
      <c r="A511" s="15" t="s">
        <v>1162</v>
      </c>
      <c r="B511" s="26" t="s">
        <v>1163</v>
      </c>
      <c r="C511" s="26" t="s">
        <v>1164</v>
      </c>
      <c r="D511" s="22">
        <v>6595.71</v>
      </c>
      <c r="E511" s="23">
        <v>6595.71</v>
      </c>
      <c r="F511" s="26" t="s">
        <v>1163</v>
      </c>
    </row>
    <row r="512" spans="1:6">
      <c r="A512" s="15" t="s">
        <v>1165</v>
      </c>
      <c r="B512" s="15" t="s">
        <v>1166</v>
      </c>
      <c r="C512" s="15" t="s">
        <v>1167</v>
      </c>
      <c r="D512" s="24">
        <v>6693.56</v>
      </c>
      <c r="E512" s="17">
        <v>6693.56</v>
      </c>
      <c r="F512" s="15" t="s">
        <v>1166</v>
      </c>
    </row>
    <row r="513" s="2" customFormat="1" spans="1:6">
      <c r="A513" s="15" t="s">
        <v>1168</v>
      </c>
      <c r="B513" s="15" t="s">
        <v>1169</v>
      </c>
      <c r="C513" s="15" t="s">
        <v>109</v>
      </c>
      <c r="D513" s="24">
        <v>6100.18</v>
      </c>
      <c r="E513" s="17">
        <v>6100.18</v>
      </c>
      <c r="F513" s="15" t="s">
        <v>1169</v>
      </c>
    </row>
    <row r="514" spans="1:6">
      <c r="A514" s="15" t="s">
        <v>1170</v>
      </c>
      <c r="B514" s="15" t="s">
        <v>1171</v>
      </c>
      <c r="C514" s="15" t="s">
        <v>822</v>
      </c>
      <c r="D514" s="24">
        <v>6497.28</v>
      </c>
      <c r="E514" s="17">
        <v>6497.28</v>
      </c>
      <c r="F514" s="15" t="s">
        <v>1171</v>
      </c>
    </row>
    <row r="515" spans="1:6">
      <c r="A515" s="15" t="s">
        <v>1172</v>
      </c>
      <c r="B515" s="15" t="s">
        <v>1173</v>
      </c>
      <c r="C515" s="15" t="s">
        <v>1174</v>
      </c>
      <c r="D515" s="24">
        <v>6966.55</v>
      </c>
      <c r="E515" s="17">
        <v>6966.55</v>
      </c>
      <c r="F515" s="15" t="s">
        <v>1173</v>
      </c>
    </row>
    <row r="516" spans="1:6">
      <c r="A516" s="15" t="s">
        <v>1175</v>
      </c>
      <c r="B516" s="15" t="s">
        <v>1176</v>
      </c>
      <c r="C516" s="15" t="s">
        <v>904</v>
      </c>
      <c r="D516" s="24">
        <v>6639.72</v>
      </c>
      <c r="E516" s="17">
        <v>6639.72</v>
      </c>
      <c r="F516" s="15" t="s">
        <v>1176</v>
      </c>
    </row>
    <row r="517" spans="1:6">
      <c r="A517" s="15" t="s">
        <v>1177</v>
      </c>
      <c r="B517" s="15" t="s">
        <v>1178</v>
      </c>
      <c r="C517" s="15" t="s">
        <v>1179</v>
      </c>
      <c r="D517" s="24">
        <v>5535.72</v>
      </c>
      <c r="E517" s="17">
        <v>5535.72</v>
      </c>
      <c r="F517" s="15" t="s">
        <v>1178</v>
      </c>
    </row>
    <row r="518" spans="1:6">
      <c r="A518" s="15" t="s">
        <v>1180</v>
      </c>
      <c r="B518" s="15" t="s">
        <v>1181</v>
      </c>
      <c r="C518" s="15" t="s">
        <v>852</v>
      </c>
      <c r="D518" s="24">
        <v>6910.58</v>
      </c>
      <c r="E518" s="17">
        <v>6910.58</v>
      </c>
      <c r="F518" s="15" t="s">
        <v>1181</v>
      </c>
    </row>
    <row r="519" spans="1:6">
      <c r="A519" s="15" t="s">
        <v>1182</v>
      </c>
      <c r="B519" s="31" t="s">
        <v>1183</v>
      </c>
      <c r="C519" s="31">
        <v>121.16</v>
      </c>
      <c r="D519" s="28">
        <v>5710.66</v>
      </c>
      <c r="E519" s="29">
        <v>5710.66</v>
      </c>
      <c r="F519" s="31" t="s">
        <v>1183</v>
      </c>
    </row>
    <row r="520" spans="1:6">
      <c r="A520" s="15" t="s">
        <v>1184</v>
      </c>
      <c r="B520" s="27" t="s">
        <v>1185</v>
      </c>
      <c r="C520" s="27" t="s">
        <v>298</v>
      </c>
      <c r="D520" s="28">
        <v>6203.22</v>
      </c>
      <c r="E520" s="29">
        <v>6203.22</v>
      </c>
      <c r="F520" s="27" t="s">
        <v>1185</v>
      </c>
    </row>
    <row r="521" spans="1:6">
      <c r="A521" s="15" t="s">
        <v>1186</v>
      </c>
      <c r="B521" s="27" t="s">
        <v>1187</v>
      </c>
      <c r="C521" s="27" t="s">
        <v>1167</v>
      </c>
      <c r="D521" s="28">
        <v>6731.59</v>
      </c>
      <c r="E521" s="29">
        <v>6731.59</v>
      </c>
      <c r="F521" s="27" t="s">
        <v>1187</v>
      </c>
    </row>
    <row r="522" spans="1:6">
      <c r="A522" s="15" t="s">
        <v>1188</v>
      </c>
      <c r="B522" s="27" t="s">
        <v>1189</v>
      </c>
      <c r="C522" s="27" t="s">
        <v>292</v>
      </c>
      <c r="D522" s="28">
        <v>6144.22</v>
      </c>
      <c r="E522" s="29">
        <v>6144.22</v>
      </c>
      <c r="F522" s="27" t="s">
        <v>1189</v>
      </c>
    </row>
    <row r="523" spans="1:6">
      <c r="A523" s="15" t="s">
        <v>1190</v>
      </c>
      <c r="B523" s="27" t="s">
        <v>272</v>
      </c>
      <c r="C523" s="27" t="s">
        <v>852</v>
      </c>
      <c r="D523" s="28">
        <v>6876.51</v>
      </c>
      <c r="E523" s="29">
        <v>6876.51</v>
      </c>
      <c r="F523" s="27" t="s">
        <v>272</v>
      </c>
    </row>
    <row r="524" spans="1:6">
      <c r="A524" s="15" t="s">
        <v>1191</v>
      </c>
      <c r="B524" s="31" t="s">
        <v>1192</v>
      </c>
      <c r="C524" s="31">
        <v>103.57</v>
      </c>
      <c r="D524" s="28">
        <v>5188.07</v>
      </c>
      <c r="E524" s="29">
        <v>5188.07</v>
      </c>
      <c r="F524" s="31" t="s">
        <v>1192</v>
      </c>
    </row>
    <row r="525" spans="1:6">
      <c r="A525" s="15" t="s">
        <v>1193</v>
      </c>
      <c r="B525" s="31" t="s">
        <v>1194</v>
      </c>
      <c r="C525" s="31">
        <v>140.94</v>
      </c>
      <c r="D525" s="28">
        <v>7818.82</v>
      </c>
      <c r="E525" s="29">
        <v>7818.82</v>
      </c>
      <c r="F525" s="31" t="s">
        <v>1194</v>
      </c>
    </row>
    <row r="526" spans="1:6">
      <c r="A526" s="15" t="s">
        <v>1195</v>
      </c>
      <c r="B526" s="31" t="s">
        <v>1196</v>
      </c>
      <c r="C526" s="31">
        <v>125.64</v>
      </c>
      <c r="D526" s="28">
        <v>6490.94</v>
      </c>
      <c r="E526" s="29">
        <v>6490.94</v>
      </c>
      <c r="F526" s="31" t="s">
        <v>1196</v>
      </c>
    </row>
    <row r="527" spans="1:6">
      <c r="A527" s="15" t="s">
        <v>1197</v>
      </c>
      <c r="B527" s="31" t="s">
        <v>1198</v>
      </c>
      <c r="C527" s="31">
        <v>116.98</v>
      </c>
      <c r="D527" s="28">
        <v>8566.52</v>
      </c>
      <c r="E527" s="29">
        <f>D527*0.75</f>
        <v>6424.89</v>
      </c>
      <c r="F527" s="31" t="s">
        <v>1198</v>
      </c>
    </row>
    <row r="528" spans="1:6">
      <c r="A528" s="15" t="s">
        <v>1199</v>
      </c>
      <c r="B528" s="31" t="s">
        <v>1200</v>
      </c>
      <c r="C528" s="31">
        <v>131.19</v>
      </c>
      <c r="D528" s="28">
        <v>7161.6</v>
      </c>
      <c r="E528" s="29">
        <v>7161.6</v>
      </c>
      <c r="F528" s="31" t="s">
        <v>1200</v>
      </c>
    </row>
    <row r="529" spans="1:6">
      <c r="A529" s="15" t="s">
        <v>1201</v>
      </c>
      <c r="B529" s="31" t="s">
        <v>1202</v>
      </c>
      <c r="C529" s="31">
        <v>21.68</v>
      </c>
      <c r="D529" s="28">
        <v>4342.68</v>
      </c>
      <c r="E529" s="29">
        <f t="shared" ref="E529:E531" si="6">D529*0.5</f>
        <v>2171.34</v>
      </c>
      <c r="F529" s="31" t="s">
        <v>1202</v>
      </c>
    </row>
    <row r="530" spans="1:6">
      <c r="A530" s="15" t="s">
        <v>1203</v>
      </c>
      <c r="B530" s="31" t="s">
        <v>1204</v>
      </c>
      <c r="C530" s="31">
        <v>29.58</v>
      </c>
      <c r="D530" s="28">
        <v>6286.61</v>
      </c>
      <c r="E530" s="29">
        <f t="shared" si="6"/>
        <v>3143.305</v>
      </c>
      <c r="F530" s="31" t="s">
        <v>1204</v>
      </c>
    </row>
    <row r="531" spans="1:6">
      <c r="A531" s="15" t="s">
        <v>1205</v>
      </c>
      <c r="B531" s="31" t="s">
        <v>1206</v>
      </c>
      <c r="C531" s="31">
        <v>38.83</v>
      </c>
      <c r="D531" s="28">
        <v>7690.86</v>
      </c>
      <c r="E531" s="29">
        <f t="shared" si="6"/>
        <v>3845.43</v>
      </c>
      <c r="F531" s="31" t="s">
        <v>1206</v>
      </c>
    </row>
    <row r="532" spans="1:6">
      <c r="A532" s="15" t="s">
        <v>1207</v>
      </c>
      <c r="B532" s="31" t="s">
        <v>1208</v>
      </c>
      <c r="C532" s="31">
        <v>81.66</v>
      </c>
      <c r="D532" s="28">
        <v>2796.34</v>
      </c>
      <c r="E532" s="29">
        <v>2796.34</v>
      </c>
      <c r="F532" s="31" t="s">
        <v>1208</v>
      </c>
    </row>
    <row r="533" spans="1:6">
      <c r="A533" s="15" t="s">
        <v>1209</v>
      </c>
      <c r="B533" s="31" t="s">
        <v>1210</v>
      </c>
      <c r="C533" s="31">
        <v>135.53</v>
      </c>
      <c r="D533" s="28">
        <v>6816.84</v>
      </c>
      <c r="E533" s="29">
        <v>6816.84</v>
      </c>
      <c r="F533" s="31" t="s">
        <v>1210</v>
      </c>
    </row>
    <row r="534" spans="1:6">
      <c r="A534" s="15" t="s">
        <v>1211</v>
      </c>
      <c r="B534" s="31" t="s">
        <v>1212</v>
      </c>
      <c r="C534" s="31">
        <v>132.32</v>
      </c>
      <c r="D534" s="28">
        <v>6921.55</v>
      </c>
      <c r="E534" s="29">
        <v>6921.55</v>
      </c>
      <c r="F534" s="31" t="s">
        <v>1212</v>
      </c>
    </row>
    <row r="535" s="2" customFormat="1" spans="1:6">
      <c r="A535" s="15" t="s">
        <v>1213</v>
      </c>
      <c r="B535" s="31" t="s">
        <v>1214</v>
      </c>
      <c r="C535" s="31">
        <v>132.96</v>
      </c>
      <c r="D535" s="28">
        <v>7286.84</v>
      </c>
      <c r="E535" s="29">
        <v>7286.84</v>
      </c>
      <c r="F535" s="31" t="s">
        <v>1214</v>
      </c>
    </row>
    <row r="536" spans="1:6">
      <c r="A536" s="15" t="s">
        <v>1215</v>
      </c>
      <c r="B536" s="31" t="s">
        <v>1216</v>
      </c>
      <c r="C536" s="31">
        <v>90.17</v>
      </c>
      <c r="D536" s="28">
        <v>6212.3</v>
      </c>
      <c r="E536" s="29">
        <f>D536*0.75</f>
        <v>4659.225</v>
      </c>
      <c r="F536" s="31" t="s">
        <v>1216</v>
      </c>
    </row>
    <row r="537" spans="1:6">
      <c r="A537" s="15" t="s">
        <v>1217</v>
      </c>
      <c r="B537" s="15" t="s">
        <v>1218</v>
      </c>
      <c r="C537" s="15">
        <v>131.75</v>
      </c>
      <c r="D537" s="24">
        <v>7785.71</v>
      </c>
      <c r="E537" s="32">
        <v>7785.71</v>
      </c>
      <c r="F537" s="15" t="s">
        <v>1218</v>
      </c>
    </row>
    <row r="538" spans="1:6">
      <c r="A538" s="15" t="s">
        <v>1219</v>
      </c>
      <c r="B538" s="15" t="s">
        <v>1220</v>
      </c>
      <c r="C538" s="15">
        <v>130.66</v>
      </c>
      <c r="D538" s="24">
        <v>9472.8</v>
      </c>
      <c r="E538" s="17">
        <f>D538*0.75</f>
        <v>7104.6</v>
      </c>
      <c r="F538" s="15" t="s">
        <v>1220</v>
      </c>
    </row>
    <row r="539" spans="1:6">
      <c r="A539" s="15" t="s">
        <v>1221</v>
      </c>
      <c r="B539" s="15" t="s">
        <v>1222</v>
      </c>
      <c r="C539" s="15">
        <v>120.25</v>
      </c>
      <c r="D539" s="24">
        <v>6962.05</v>
      </c>
      <c r="E539" s="17">
        <v>6962.05</v>
      </c>
      <c r="F539" s="15" t="s">
        <v>1222</v>
      </c>
    </row>
    <row r="540" spans="1:6">
      <c r="A540" s="15" t="s">
        <v>1223</v>
      </c>
      <c r="B540" s="15" t="s">
        <v>1224</v>
      </c>
      <c r="C540" s="15">
        <v>131.16</v>
      </c>
      <c r="D540" s="24">
        <v>7000.12</v>
      </c>
      <c r="E540" s="17">
        <v>7000.12</v>
      </c>
      <c r="F540" s="15" t="s">
        <v>1224</v>
      </c>
    </row>
    <row r="541" spans="1:6">
      <c r="A541" s="15" t="s">
        <v>1225</v>
      </c>
      <c r="B541" s="15" t="s">
        <v>1226</v>
      </c>
      <c r="C541" s="15">
        <v>137</v>
      </c>
      <c r="D541" s="24">
        <v>7114.28</v>
      </c>
      <c r="E541" s="17">
        <v>7114.28</v>
      </c>
      <c r="F541" s="15" t="s">
        <v>1226</v>
      </c>
    </row>
    <row r="542" spans="1:6">
      <c r="A542" s="15" t="s">
        <v>1227</v>
      </c>
      <c r="B542" s="15" t="s">
        <v>1228</v>
      </c>
      <c r="C542" s="15">
        <v>33.73</v>
      </c>
      <c r="D542" s="24">
        <v>7430.1</v>
      </c>
      <c r="E542" s="17">
        <f>D542*0.5</f>
        <v>3715.05</v>
      </c>
      <c r="F542" s="15" t="s">
        <v>1228</v>
      </c>
    </row>
    <row r="543" s="2" customFormat="1" spans="1:6">
      <c r="A543" s="15" t="s">
        <v>1229</v>
      </c>
      <c r="B543" s="15" t="s">
        <v>1230</v>
      </c>
      <c r="C543" s="15">
        <v>38.03</v>
      </c>
      <c r="D543" s="24">
        <v>13878.55</v>
      </c>
      <c r="E543" s="17">
        <f>D543*0.5</f>
        <v>6939.275</v>
      </c>
      <c r="F543" s="15" t="s">
        <v>1230</v>
      </c>
    </row>
    <row r="544" spans="1:6">
      <c r="A544" s="15" t="s">
        <v>1231</v>
      </c>
      <c r="B544" s="31" t="s">
        <v>1232</v>
      </c>
      <c r="C544" s="31">
        <v>137.6</v>
      </c>
      <c r="D544" s="28">
        <v>6741.58</v>
      </c>
      <c r="E544" s="29">
        <v>6741.58</v>
      </c>
      <c r="F544" s="31" t="s">
        <v>1232</v>
      </c>
    </row>
    <row r="545" spans="1:6">
      <c r="A545" s="15" t="s">
        <v>1233</v>
      </c>
      <c r="B545" s="31" t="s">
        <v>1234</v>
      </c>
      <c r="C545" s="31">
        <v>147.17</v>
      </c>
      <c r="D545" s="28">
        <v>8112.46</v>
      </c>
      <c r="E545" s="29">
        <v>8112.46</v>
      </c>
      <c r="F545" s="31" t="s">
        <v>1234</v>
      </c>
    </row>
    <row r="546" spans="1:6">
      <c r="A546" s="15" t="s">
        <v>1235</v>
      </c>
      <c r="B546" s="31" t="s">
        <v>1236</v>
      </c>
      <c r="C546" s="31">
        <v>118.96</v>
      </c>
      <c r="D546" s="28">
        <v>6551.38</v>
      </c>
      <c r="E546" s="29">
        <v>6551.38</v>
      </c>
      <c r="F546" s="31" t="s">
        <v>1236</v>
      </c>
    </row>
    <row r="547" spans="1:6">
      <c r="A547" s="15" t="s">
        <v>1237</v>
      </c>
      <c r="B547" s="31" t="s">
        <v>1238</v>
      </c>
      <c r="C547" s="31">
        <v>116.98</v>
      </c>
      <c r="D547" s="28">
        <v>6043.97</v>
      </c>
      <c r="E547" s="29">
        <v>6043.97</v>
      </c>
      <c r="F547" s="31" t="s">
        <v>1238</v>
      </c>
    </row>
    <row r="548" spans="1:6">
      <c r="A548" s="15" t="s">
        <v>1239</v>
      </c>
      <c r="B548" s="31" t="s">
        <v>1155</v>
      </c>
      <c r="C548" s="31">
        <v>123.75</v>
      </c>
      <c r="D548" s="28">
        <v>6280.74</v>
      </c>
      <c r="E548" s="29">
        <v>6280.74</v>
      </c>
      <c r="F548" s="31" t="s">
        <v>1155</v>
      </c>
    </row>
    <row r="549" spans="1:6">
      <c r="A549" s="15" t="s">
        <v>1240</v>
      </c>
      <c r="B549" s="21" t="s">
        <v>1241</v>
      </c>
      <c r="C549" s="21">
        <v>116.98</v>
      </c>
      <c r="D549" s="22">
        <v>6435.94</v>
      </c>
      <c r="E549" s="23">
        <v>6435.94</v>
      </c>
      <c r="F549" s="21" t="s">
        <v>1241</v>
      </c>
    </row>
    <row r="550" spans="1:6">
      <c r="A550" s="15" t="s">
        <v>1242</v>
      </c>
      <c r="B550" s="21" t="s">
        <v>1243</v>
      </c>
      <c r="C550" s="21">
        <v>122.89</v>
      </c>
      <c r="D550" s="22">
        <v>6540.84</v>
      </c>
      <c r="E550" s="23">
        <v>6540.84</v>
      </c>
      <c r="F550" s="21" t="s">
        <v>1243</v>
      </c>
    </row>
    <row r="551" spans="1:6">
      <c r="A551" s="15" t="s">
        <v>1244</v>
      </c>
      <c r="B551" s="21" t="s">
        <v>1245</v>
      </c>
      <c r="C551" s="21">
        <v>116.98</v>
      </c>
      <c r="D551" s="22">
        <v>6330.22</v>
      </c>
      <c r="E551" s="23">
        <v>6330.22</v>
      </c>
      <c r="F551" s="21" t="s">
        <v>1245</v>
      </c>
    </row>
    <row r="552" spans="1:6">
      <c r="A552" s="15" t="s">
        <v>1246</v>
      </c>
      <c r="B552" s="21" t="s">
        <v>1247</v>
      </c>
      <c r="C552" s="21">
        <v>134.47</v>
      </c>
      <c r="D552" s="22">
        <v>7457.18</v>
      </c>
      <c r="E552" s="23">
        <v>7457.18</v>
      </c>
      <c r="F552" s="21" t="s">
        <v>1247</v>
      </c>
    </row>
    <row r="553" spans="1:6">
      <c r="A553" s="15" t="s">
        <v>1248</v>
      </c>
      <c r="B553" s="21" t="s">
        <v>1249</v>
      </c>
      <c r="C553" s="21">
        <v>59.43</v>
      </c>
      <c r="D553" s="22">
        <v>2161.91</v>
      </c>
      <c r="E553" s="23">
        <v>2161.91</v>
      </c>
      <c r="F553" s="21" t="s">
        <v>1249</v>
      </c>
    </row>
    <row r="554" spans="1:6">
      <c r="A554" s="15" t="s">
        <v>1250</v>
      </c>
      <c r="B554" s="21" t="s">
        <v>1251</v>
      </c>
      <c r="C554" s="21">
        <v>42.08</v>
      </c>
      <c r="D554" s="22">
        <v>9835.04</v>
      </c>
      <c r="E554" s="23">
        <f>D554*0.5</f>
        <v>4917.52</v>
      </c>
      <c r="F554" s="21" t="s">
        <v>1251</v>
      </c>
    </row>
    <row r="555" spans="1:6">
      <c r="A555" s="15" t="s">
        <v>1252</v>
      </c>
      <c r="B555" s="21" t="s">
        <v>1253</v>
      </c>
      <c r="C555" s="21">
        <v>81.66</v>
      </c>
      <c r="D555" s="22">
        <v>2750.15</v>
      </c>
      <c r="E555" s="23">
        <v>2750.15</v>
      </c>
      <c r="F555" s="21" t="s">
        <v>1253</v>
      </c>
    </row>
    <row r="556" spans="1:6">
      <c r="A556" s="15" t="s">
        <v>1254</v>
      </c>
      <c r="B556" s="21" t="s">
        <v>1255</v>
      </c>
      <c r="C556" s="21">
        <v>130.21</v>
      </c>
      <c r="D556" s="22">
        <v>6285.92</v>
      </c>
      <c r="E556" s="23">
        <v>6285.92</v>
      </c>
      <c r="F556" s="21" t="s">
        <v>1255</v>
      </c>
    </row>
    <row r="557" spans="1:6">
      <c r="A557" s="15" t="s">
        <v>1256</v>
      </c>
      <c r="B557" s="21" t="s">
        <v>1257</v>
      </c>
      <c r="C557" s="21">
        <v>126.14</v>
      </c>
      <c r="D557" s="22">
        <v>5513.5</v>
      </c>
      <c r="E557" s="23">
        <v>5513.5</v>
      </c>
      <c r="F557" s="21" t="s">
        <v>1257</v>
      </c>
    </row>
    <row r="558" spans="1:6">
      <c r="A558" s="15" t="s">
        <v>1258</v>
      </c>
      <c r="B558" s="21" t="s">
        <v>1259</v>
      </c>
      <c r="C558" s="21">
        <v>126.14</v>
      </c>
      <c r="D558" s="22">
        <v>5232.3</v>
      </c>
      <c r="E558" s="23">
        <v>5232.3</v>
      </c>
      <c r="F558" s="21" t="s">
        <v>1259</v>
      </c>
    </row>
    <row r="559" spans="1:6">
      <c r="A559" s="15" t="s">
        <v>1260</v>
      </c>
      <c r="B559" s="21" t="s">
        <v>1261</v>
      </c>
      <c r="C559" s="21">
        <v>146.93</v>
      </c>
      <c r="D559" s="22">
        <v>8118.94</v>
      </c>
      <c r="E559" s="23">
        <v>8118.94</v>
      </c>
      <c r="F559" s="21" t="s">
        <v>1261</v>
      </c>
    </row>
    <row r="560" spans="1:6">
      <c r="A560" s="15" t="s">
        <v>1262</v>
      </c>
      <c r="B560" s="21" t="s">
        <v>1263</v>
      </c>
      <c r="C560" s="21">
        <v>147.17</v>
      </c>
      <c r="D560" s="22">
        <v>7786</v>
      </c>
      <c r="E560" s="23">
        <v>7786</v>
      </c>
      <c r="F560" s="21" t="s">
        <v>1263</v>
      </c>
    </row>
    <row r="561" spans="1:6">
      <c r="A561" s="15" t="s">
        <v>1264</v>
      </c>
      <c r="B561" s="21" t="s">
        <v>1265</v>
      </c>
      <c r="C561" s="21">
        <v>132.32</v>
      </c>
      <c r="D561" s="22">
        <v>7155.9</v>
      </c>
      <c r="E561" s="23">
        <v>7155.9</v>
      </c>
      <c r="F561" s="21" t="s">
        <v>1265</v>
      </c>
    </row>
    <row r="562" spans="1:6">
      <c r="A562" s="15" t="s">
        <v>1266</v>
      </c>
      <c r="B562" s="21" t="s">
        <v>1267</v>
      </c>
      <c r="C562" s="21">
        <v>146.93</v>
      </c>
      <c r="D562" s="22">
        <v>10868.98</v>
      </c>
      <c r="E562" s="23">
        <f>D562*0.75</f>
        <v>8151.735</v>
      </c>
      <c r="F562" s="21" t="s">
        <v>1267</v>
      </c>
    </row>
    <row r="563" spans="1:6">
      <c r="A563" s="15" t="s">
        <v>1268</v>
      </c>
      <c r="B563" s="21" t="s">
        <v>1269</v>
      </c>
      <c r="C563" s="21">
        <v>124.27</v>
      </c>
      <c r="D563" s="22">
        <v>6566.28</v>
      </c>
      <c r="E563" s="23">
        <v>6566.28</v>
      </c>
      <c r="F563" s="21" t="s">
        <v>1269</v>
      </c>
    </row>
    <row r="564" spans="1:6">
      <c r="A564" s="15" t="s">
        <v>1270</v>
      </c>
      <c r="B564" s="21" t="s">
        <v>1271</v>
      </c>
      <c r="C564" s="21">
        <v>134.97</v>
      </c>
      <c r="D564" s="22">
        <v>5943.62</v>
      </c>
      <c r="E564" s="23">
        <v>5943.62</v>
      </c>
      <c r="F564" s="21" t="s">
        <v>1271</v>
      </c>
    </row>
    <row r="565" spans="1:6">
      <c r="A565" s="15" t="s">
        <v>1272</v>
      </c>
      <c r="B565" s="21" t="s">
        <v>1273</v>
      </c>
      <c r="C565" s="21">
        <v>125.64</v>
      </c>
      <c r="D565" s="22">
        <v>6574.36</v>
      </c>
      <c r="E565" s="23">
        <v>6574.36</v>
      </c>
      <c r="F565" s="21" t="s">
        <v>1273</v>
      </c>
    </row>
    <row r="566" spans="1:6">
      <c r="A566" s="15" t="s">
        <v>1274</v>
      </c>
      <c r="B566" s="21" t="s">
        <v>1275</v>
      </c>
      <c r="C566" s="21">
        <v>121.15</v>
      </c>
      <c r="D566" s="22">
        <v>5693.9</v>
      </c>
      <c r="E566" s="23">
        <v>5693.9</v>
      </c>
      <c r="F566" s="21" t="s">
        <v>1275</v>
      </c>
    </row>
    <row r="567" spans="1:6">
      <c r="A567" s="15" t="s">
        <v>1276</v>
      </c>
      <c r="B567" s="21" t="s">
        <v>1277</v>
      </c>
      <c r="C567" s="21">
        <v>132.29</v>
      </c>
      <c r="D567" s="22">
        <v>7402.14</v>
      </c>
      <c r="E567" s="23">
        <v>7402.14</v>
      </c>
      <c r="F567" s="21" t="s">
        <v>1277</v>
      </c>
    </row>
    <row r="568" spans="1:6">
      <c r="A568" s="15" t="s">
        <v>1278</v>
      </c>
      <c r="B568" s="21" t="s">
        <v>1279</v>
      </c>
      <c r="C568" s="21">
        <v>130.74</v>
      </c>
      <c r="D568" s="22">
        <v>9553.94</v>
      </c>
      <c r="E568" s="23">
        <f>D568*0.75</f>
        <v>7165.455</v>
      </c>
      <c r="F568" s="21" t="s">
        <v>1279</v>
      </c>
    </row>
    <row r="569" spans="1:6">
      <c r="A569" s="15" t="s">
        <v>1280</v>
      </c>
      <c r="B569" s="26" t="s">
        <v>1281</v>
      </c>
      <c r="C569" s="26" t="s">
        <v>726</v>
      </c>
      <c r="D569" s="22">
        <v>6023.56</v>
      </c>
      <c r="E569" s="23">
        <v>6023.56</v>
      </c>
      <c r="F569" s="26" t="s">
        <v>1281</v>
      </c>
    </row>
    <row r="570" spans="1:6">
      <c r="A570" s="15" t="s">
        <v>1282</v>
      </c>
      <c r="B570" s="26" t="s">
        <v>1283</v>
      </c>
      <c r="C570" s="26" t="s">
        <v>1083</v>
      </c>
      <c r="D570" s="22">
        <v>7323.42</v>
      </c>
      <c r="E570" s="23">
        <v>7323.42</v>
      </c>
      <c r="F570" s="26" t="s">
        <v>1283</v>
      </c>
    </row>
    <row r="571" spans="1:6">
      <c r="A571" s="15" t="s">
        <v>1284</v>
      </c>
      <c r="B571" s="26" t="s">
        <v>1285</v>
      </c>
      <c r="C571" s="26" t="s">
        <v>721</v>
      </c>
      <c r="D571" s="22">
        <v>7318.14</v>
      </c>
      <c r="E571" s="23">
        <v>7318.14</v>
      </c>
      <c r="F571" s="26" t="s">
        <v>1285</v>
      </c>
    </row>
    <row r="572" spans="1:6">
      <c r="A572" s="15" t="s">
        <v>1286</v>
      </c>
      <c r="B572" s="15" t="s">
        <v>1287</v>
      </c>
      <c r="C572" s="15" t="s">
        <v>819</v>
      </c>
      <c r="D572" s="24">
        <v>6969.74</v>
      </c>
      <c r="E572" s="17">
        <v>6969.74</v>
      </c>
      <c r="F572" s="15" t="s">
        <v>1287</v>
      </c>
    </row>
    <row r="573" spans="1:6">
      <c r="A573" s="15" t="s">
        <v>1288</v>
      </c>
      <c r="B573" s="15" t="s">
        <v>1289</v>
      </c>
      <c r="C573" s="15" t="s">
        <v>220</v>
      </c>
      <c r="D573" s="24">
        <v>5893.66</v>
      </c>
      <c r="E573" s="17">
        <v>5893.66</v>
      </c>
      <c r="F573" s="15" t="s">
        <v>1289</v>
      </c>
    </row>
    <row r="574" spans="1:6">
      <c r="A574" s="15" t="s">
        <v>1290</v>
      </c>
      <c r="B574" s="15" t="s">
        <v>1291</v>
      </c>
      <c r="C574" s="15" t="s">
        <v>513</v>
      </c>
      <c r="D574" s="24">
        <v>6978.74</v>
      </c>
      <c r="E574" s="17">
        <v>6978.74</v>
      </c>
      <c r="F574" s="15" t="s">
        <v>1291</v>
      </c>
    </row>
    <row r="575" spans="1:6">
      <c r="A575" s="15" t="s">
        <v>1292</v>
      </c>
      <c r="B575" s="33" t="s">
        <v>1293</v>
      </c>
      <c r="C575" s="33">
        <v>127.88</v>
      </c>
      <c r="D575" s="34">
        <v>5752.29</v>
      </c>
      <c r="E575" s="35">
        <v>5752.29</v>
      </c>
      <c r="F575" s="33" t="s">
        <v>1293</v>
      </c>
    </row>
    <row r="576" spans="1:6">
      <c r="A576" s="15" t="s">
        <v>1294</v>
      </c>
      <c r="B576" s="33" t="s">
        <v>1295</v>
      </c>
      <c r="C576" s="33">
        <v>143.3</v>
      </c>
      <c r="D576" s="34">
        <v>6440.36</v>
      </c>
      <c r="E576" s="35">
        <v>6440.36</v>
      </c>
      <c r="F576" s="33" t="s">
        <v>1295</v>
      </c>
    </row>
    <row r="577" spans="1:6">
      <c r="A577" s="15" t="s">
        <v>1296</v>
      </c>
      <c r="B577" s="33" t="s">
        <v>1297</v>
      </c>
      <c r="C577" s="33">
        <v>154.18</v>
      </c>
      <c r="D577" s="34">
        <v>8898.56</v>
      </c>
      <c r="E577" s="35">
        <v>8898.56</v>
      </c>
      <c r="F577" s="33" t="s">
        <v>1297</v>
      </c>
    </row>
    <row r="578" spans="1:6">
      <c r="A578" s="15" t="s">
        <v>1298</v>
      </c>
      <c r="B578" s="33" t="s">
        <v>1299</v>
      </c>
      <c r="C578" s="33">
        <v>158.77</v>
      </c>
      <c r="D578" s="34">
        <v>8099.84</v>
      </c>
      <c r="E578" s="35">
        <v>8099.84</v>
      </c>
      <c r="F578" s="33" t="s">
        <v>1300</v>
      </c>
    </row>
    <row r="579" spans="1:6">
      <c r="A579" s="15" t="s">
        <v>1301</v>
      </c>
      <c r="B579" s="33" t="s">
        <v>1302</v>
      </c>
      <c r="C579" s="33">
        <v>124.44</v>
      </c>
      <c r="D579" s="34">
        <v>6407.5</v>
      </c>
      <c r="E579" s="35">
        <v>6407.5</v>
      </c>
      <c r="F579" s="33" t="s">
        <v>1302</v>
      </c>
    </row>
    <row r="580" s="3" customFormat="1" spans="1:6">
      <c r="A580" s="15" t="s">
        <v>1303</v>
      </c>
      <c r="B580" s="33" t="s">
        <v>1304</v>
      </c>
      <c r="C580" s="33">
        <v>124.44</v>
      </c>
      <c r="D580" s="34">
        <v>6174.9</v>
      </c>
      <c r="E580" s="35">
        <v>6174.9</v>
      </c>
      <c r="F580" s="33" t="s">
        <v>1304</v>
      </c>
    </row>
    <row r="581" spans="1:6">
      <c r="A581" s="15" t="s">
        <v>1305</v>
      </c>
      <c r="B581" s="15" t="s">
        <v>1306</v>
      </c>
      <c r="C581" s="15" t="s">
        <v>340</v>
      </c>
      <c r="D581" s="24">
        <v>6840.94</v>
      </c>
      <c r="E581" s="17">
        <v>6840.94</v>
      </c>
      <c r="F581" s="15" t="s">
        <v>1306</v>
      </c>
    </row>
    <row r="582" spans="1:6">
      <c r="A582" s="15" t="s">
        <v>1307</v>
      </c>
      <c r="B582" s="15" t="s">
        <v>1308</v>
      </c>
      <c r="C582" s="15" t="s">
        <v>1309</v>
      </c>
      <c r="D582" s="24">
        <v>6395.4</v>
      </c>
      <c r="E582" s="17">
        <v>6395.4</v>
      </c>
      <c r="F582" s="15" t="s">
        <v>1308</v>
      </c>
    </row>
    <row r="583" spans="1:6">
      <c r="A583" s="15" t="s">
        <v>1310</v>
      </c>
      <c r="B583" s="15" t="s">
        <v>1311</v>
      </c>
      <c r="C583" s="15" t="s">
        <v>205</v>
      </c>
      <c r="D583" s="24">
        <v>6798.7</v>
      </c>
      <c r="E583" s="17">
        <v>6798.7</v>
      </c>
      <c r="F583" s="15" t="s">
        <v>1311</v>
      </c>
    </row>
    <row r="584" spans="1:6">
      <c r="A584" s="15" t="s">
        <v>1312</v>
      </c>
      <c r="B584" s="15" t="s">
        <v>1313</v>
      </c>
      <c r="C584" s="15" t="s">
        <v>684</v>
      </c>
      <c r="D584" s="24">
        <v>7307.62</v>
      </c>
      <c r="E584" s="17">
        <v>7307.62</v>
      </c>
      <c r="F584" s="15" t="s">
        <v>1313</v>
      </c>
    </row>
    <row r="585" spans="1:6">
      <c r="A585" s="15" t="s">
        <v>1314</v>
      </c>
      <c r="B585" s="15" t="s">
        <v>1315</v>
      </c>
      <c r="C585" s="15" t="s">
        <v>154</v>
      </c>
      <c r="D585" s="24">
        <v>7214.28</v>
      </c>
      <c r="E585" s="17">
        <v>7214.28</v>
      </c>
      <c r="F585" s="15" t="s">
        <v>1315</v>
      </c>
    </row>
    <row r="586" spans="1:6">
      <c r="A586" s="15" t="s">
        <v>1316</v>
      </c>
      <c r="B586" s="15" t="s">
        <v>1317</v>
      </c>
      <c r="C586" s="36" t="s">
        <v>261</v>
      </c>
      <c r="D586" s="24">
        <v>6622.64</v>
      </c>
      <c r="E586" s="17">
        <v>6622.64</v>
      </c>
      <c r="F586" s="15" t="s">
        <v>1317</v>
      </c>
    </row>
    <row r="587" spans="1:6">
      <c r="A587" s="15" t="s">
        <v>1318</v>
      </c>
      <c r="B587" s="15" t="s">
        <v>1319</v>
      </c>
      <c r="C587" s="15" t="s">
        <v>1320</v>
      </c>
      <c r="D587" s="24">
        <v>11300.74</v>
      </c>
      <c r="E587" s="17">
        <f>D587*0.75</f>
        <v>8475.555</v>
      </c>
      <c r="F587" s="15" t="s">
        <v>1319</v>
      </c>
    </row>
    <row r="588" spans="1:6">
      <c r="A588" s="15" t="s">
        <v>1321</v>
      </c>
      <c r="B588" s="15" t="s">
        <v>1322</v>
      </c>
      <c r="C588" s="15" t="s">
        <v>865</v>
      </c>
      <c r="D588" s="24">
        <v>6815.88</v>
      </c>
      <c r="E588" s="17">
        <v>6815.88</v>
      </c>
      <c r="F588" s="15" t="s">
        <v>1322</v>
      </c>
    </row>
    <row r="589" spans="1:6">
      <c r="A589" s="15" t="s">
        <v>1323</v>
      </c>
      <c r="B589" s="15" t="s">
        <v>1324</v>
      </c>
      <c r="C589" s="15" t="s">
        <v>859</v>
      </c>
      <c r="D589" s="24">
        <v>6347.04</v>
      </c>
      <c r="E589" s="17">
        <v>6347.04</v>
      </c>
      <c r="F589" s="15" t="s">
        <v>1324</v>
      </c>
    </row>
    <row r="590" spans="1:6">
      <c r="A590" s="15" t="s">
        <v>1325</v>
      </c>
      <c r="B590" s="15" t="s">
        <v>1326</v>
      </c>
      <c r="C590" s="15" t="s">
        <v>292</v>
      </c>
      <c r="D590" s="24">
        <v>6107.08</v>
      </c>
      <c r="E590" s="17">
        <v>6107.08</v>
      </c>
      <c r="F590" s="15" t="s">
        <v>1326</v>
      </c>
    </row>
    <row r="591" spans="1:6">
      <c r="A591" s="15" t="s">
        <v>1327</v>
      </c>
      <c r="B591" s="16" t="s">
        <v>1328</v>
      </c>
      <c r="C591" s="16">
        <v>122.43</v>
      </c>
      <c r="D591" s="24">
        <v>5652.88</v>
      </c>
      <c r="E591" s="17">
        <v>5652.88</v>
      </c>
      <c r="F591" s="16" t="s">
        <v>1328</v>
      </c>
    </row>
    <row r="592" spans="1:6">
      <c r="A592" s="15" t="s">
        <v>1329</v>
      </c>
      <c r="B592" s="16" t="s">
        <v>1330</v>
      </c>
      <c r="C592" s="16">
        <v>121.86</v>
      </c>
      <c r="D592" s="24">
        <v>7935.22</v>
      </c>
      <c r="E592" s="17">
        <v>7935.22</v>
      </c>
      <c r="F592" s="16" t="s">
        <v>1330</v>
      </c>
    </row>
    <row r="593" spans="1:6">
      <c r="A593" s="15" t="s">
        <v>1331</v>
      </c>
      <c r="B593" s="16" t="s">
        <v>1332</v>
      </c>
      <c r="C593" s="16">
        <v>122.47</v>
      </c>
      <c r="D593" s="24">
        <v>7486.86</v>
      </c>
      <c r="E593" s="17">
        <f>D593*0.75</f>
        <v>5615.145</v>
      </c>
      <c r="F593" s="16" t="s">
        <v>1332</v>
      </c>
    </row>
    <row r="594" spans="1:6">
      <c r="A594" s="15" t="s">
        <v>1333</v>
      </c>
      <c r="B594" s="16" t="s">
        <v>1334</v>
      </c>
      <c r="C594" s="16">
        <v>122.43</v>
      </c>
      <c r="D594" s="24">
        <v>6280.99</v>
      </c>
      <c r="E594" s="17">
        <v>6280.99</v>
      </c>
      <c r="F594" s="16" t="s">
        <v>1334</v>
      </c>
    </row>
    <row r="595" spans="1:6">
      <c r="A595" s="15" t="s">
        <v>1335</v>
      </c>
      <c r="B595" s="16" t="s">
        <v>1336</v>
      </c>
      <c r="C595" s="16">
        <v>122.47</v>
      </c>
      <c r="D595" s="24">
        <v>5645.85</v>
      </c>
      <c r="E595" s="17">
        <v>5645.85</v>
      </c>
      <c r="F595" s="16" t="s">
        <v>1336</v>
      </c>
    </row>
    <row r="596" spans="1:6">
      <c r="A596" s="15" t="s">
        <v>1337</v>
      </c>
      <c r="B596" s="16" t="s">
        <v>1338</v>
      </c>
      <c r="C596" s="16">
        <v>122.43</v>
      </c>
      <c r="D596" s="24">
        <v>5684.65</v>
      </c>
      <c r="E596" s="17">
        <v>5684.65</v>
      </c>
      <c r="F596" s="16" t="s">
        <v>1338</v>
      </c>
    </row>
    <row r="597" spans="1:6">
      <c r="A597" s="15" t="s">
        <v>1339</v>
      </c>
      <c r="B597" s="15" t="s">
        <v>1340</v>
      </c>
      <c r="C597" s="15" t="s">
        <v>1341</v>
      </c>
      <c r="D597" s="24">
        <v>8955.96</v>
      </c>
      <c r="E597" s="17">
        <v>8955.96</v>
      </c>
      <c r="F597" s="15" t="s">
        <v>1340</v>
      </c>
    </row>
    <row r="598" spans="1:6">
      <c r="A598" s="15" t="s">
        <v>1342</v>
      </c>
      <c r="B598" s="15" t="s">
        <v>1343</v>
      </c>
      <c r="C598" s="15" t="s">
        <v>1344</v>
      </c>
      <c r="D598" s="24">
        <v>6136.8</v>
      </c>
      <c r="E598" s="17">
        <v>6136.8</v>
      </c>
      <c r="F598" s="15" t="s">
        <v>1343</v>
      </c>
    </row>
    <row r="599" spans="1:6">
      <c r="A599" s="15" t="s">
        <v>1345</v>
      </c>
      <c r="B599" s="15" t="s">
        <v>1346</v>
      </c>
      <c r="C599" s="15" t="s">
        <v>1344</v>
      </c>
      <c r="D599" s="24">
        <v>6114.51</v>
      </c>
      <c r="E599" s="17">
        <v>6114.51</v>
      </c>
      <c r="F599" s="15" t="s">
        <v>1346</v>
      </c>
    </row>
    <row r="600" spans="1:6">
      <c r="A600" s="15" t="s">
        <v>1347</v>
      </c>
      <c r="B600" s="15" t="s">
        <v>1348</v>
      </c>
      <c r="C600" s="15" t="s">
        <v>1344</v>
      </c>
      <c r="D600" s="24">
        <v>6103.42</v>
      </c>
      <c r="E600" s="17">
        <v>6103.42</v>
      </c>
      <c r="F600" s="15" t="s">
        <v>1348</v>
      </c>
    </row>
    <row r="601" spans="1:6">
      <c r="A601" s="15" t="s">
        <v>1349</v>
      </c>
      <c r="B601" s="15" t="s">
        <v>1350</v>
      </c>
      <c r="C601" s="15" t="s">
        <v>956</v>
      </c>
      <c r="D601" s="24">
        <v>7555.54</v>
      </c>
      <c r="E601" s="17">
        <v>7555.54</v>
      </c>
      <c r="F601" s="15" t="s">
        <v>1350</v>
      </c>
    </row>
    <row r="602" spans="1:6">
      <c r="A602" s="15" t="s">
        <v>1351</v>
      </c>
      <c r="B602" s="15" t="s">
        <v>1352</v>
      </c>
      <c r="C602" s="15" t="s">
        <v>953</v>
      </c>
      <c r="D602" s="24">
        <v>2184.78</v>
      </c>
      <c r="E602" s="17">
        <f>D602*0.75</f>
        <v>1638.585</v>
      </c>
      <c r="F602" s="15" t="s">
        <v>1352</v>
      </c>
    </row>
    <row r="603" spans="1:6">
      <c r="A603" s="15" t="s">
        <v>1353</v>
      </c>
      <c r="B603" s="15" t="s">
        <v>1354</v>
      </c>
      <c r="C603" s="15" t="s">
        <v>292</v>
      </c>
      <c r="D603" s="24">
        <v>5943.62</v>
      </c>
      <c r="E603" s="17">
        <v>5943.62</v>
      </c>
      <c r="F603" s="15" t="s">
        <v>1354</v>
      </c>
    </row>
    <row r="604" spans="1:6">
      <c r="A604" s="15" t="s">
        <v>1355</v>
      </c>
      <c r="B604" s="15" t="s">
        <v>1356</v>
      </c>
      <c r="C604" s="15" t="s">
        <v>98</v>
      </c>
      <c r="D604" s="24">
        <v>5520.76</v>
      </c>
      <c r="E604" s="17">
        <v>5520.76</v>
      </c>
      <c r="F604" s="15" t="s">
        <v>1356</v>
      </c>
    </row>
    <row r="605" spans="1:6">
      <c r="A605" s="15" t="s">
        <v>1357</v>
      </c>
      <c r="B605" s="15" t="s">
        <v>1358</v>
      </c>
      <c r="C605" s="15" t="s">
        <v>819</v>
      </c>
      <c r="D605" s="24">
        <v>7074.22</v>
      </c>
      <c r="E605" s="17">
        <v>7074.22</v>
      </c>
      <c r="F605" s="15" t="s">
        <v>1358</v>
      </c>
    </row>
    <row r="606" spans="1:6">
      <c r="A606" s="15" t="s">
        <v>1359</v>
      </c>
      <c r="B606" s="26" t="s">
        <v>1315</v>
      </c>
      <c r="C606" s="26" t="s">
        <v>289</v>
      </c>
      <c r="D606" s="22">
        <v>7740.5</v>
      </c>
      <c r="E606" s="23">
        <v>7740.5</v>
      </c>
      <c r="F606" s="26" t="s">
        <v>1315</v>
      </c>
    </row>
    <row r="607" spans="1:6">
      <c r="A607" s="15" t="s">
        <v>1360</v>
      </c>
      <c r="B607" s="26" t="s">
        <v>1361</v>
      </c>
      <c r="C607" s="26" t="s">
        <v>870</v>
      </c>
      <c r="D607" s="22">
        <v>6541.52</v>
      </c>
      <c r="E607" s="23">
        <f>D607*0.75</f>
        <v>4906.14</v>
      </c>
      <c r="F607" s="26" t="s">
        <v>1361</v>
      </c>
    </row>
    <row r="608" spans="1:6">
      <c r="A608" s="15" t="s">
        <v>1362</v>
      </c>
      <c r="B608" s="15" t="s">
        <v>1363</v>
      </c>
      <c r="C608" s="15" t="s">
        <v>1364</v>
      </c>
      <c r="D608" s="24">
        <v>10438.9</v>
      </c>
      <c r="E608" s="17">
        <f>D608*0.5</f>
        <v>5219.45</v>
      </c>
      <c r="F608" s="15" t="s">
        <v>1363</v>
      </c>
    </row>
    <row r="609" spans="1:6">
      <c r="A609" s="15" t="s">
        <v>1365</v>
      </c>
      <c r="B609" s="26" t="s">
        <v>1366</v>
      </c>
      <c r="C609" s="26" t="s">
        <v>167</v>
      </c>
      <c r="D609" s="22">
        <v>7160.72</v>
      </c>
      <c r="E609" s="23">
        <v>7160.72</v>
      </c>
      <c r="F609" s="26" t="s">
        <v>1366</v>
      </c>
    </row>
    <row r="610" spans="1:6">
      <c r="A610" s="15" t="s">
        <v>1367</v>
      </c>
      <c r="B610" s="26" t="s">
        <v>1368</v>
      </c>
      <c r="C610" s="26" t="s">
        <v>220</v>
      </c>
      <c r="D610" s="22">
        <v>5733.88</v>
      </c>
      <c r="E610" s="23">
        <v>5733.88</v>
      </c>
      <c r="F610" s="26" t="s">
        <v>1368</v>
      </c>
    </row>
    <row r="611" spans="1:6">
      <c r="A611" s="15" t="s">
        <v>1369</v>
      </c>
      <c r="B611" s="26" t="s">
        <v>1370</v>
      </c>
      <c r="C611" s="26" t="s">
        <v>1371</v>
      </c>
      <c r="D611" s="22">
        <v>6478.9</v>
      </c>
      <c r="E611" s="23">
        <v>6478.9</v>
      </c>
      <c r="F611" s="26" t="s">
        <v>1370</v>
      </c>
    </row>
    <row r="612" spans="1:6">
      <c r="A612" s="15" t="s">
        <v>1372</v>
      </c>
      <c r="B612" s="15" t="s">
        <v>1373</v>
      </c>
      <c r="C612" s="15" t="s">
        <v>1115</v>
      </c>
      <c r="D612" s="24">
        <v>6697.76</v>
      </c>
      <c r="E612" s="17">
        <v>6697.76</v>
      </c>
      <c r="F612" s="15" t="s">
        <v>1373</v>
      </c>
    </row>
    <row r="613" spans="1:6">
      <c r="A613" s="15" t="s">
        <v>1374</v>
      </c>
      <c r="B613" s="15" t="s">
        <v>1375</v>
      </c>
      <c r="C613" s="15" t="s">
        <v>1041</v>
      </c>
      <c r="D613" s="24">
        <v>9701.74</v>
      </c>
      <c r="E613" s="17">
        <f>D613*0.75</f>
        <v>7276.305</v>
      </c>
      <c r="F613" s="15" t="s">
        <v>1375</v>
      </c>
    </row>
    <row r="614" spans="1:6">
      <c r="A614" s="15" t="s">
        <v>1376</v>
      </c>
      <c r="B614" s="15" t="s">
        <v>1377</v>
      </c>
      <c r="C614" s="15" t="s">
        <v>504</v>
      </c>
      <c r="D614" s="24">
        <v>8215.56</v>
      </c>
      <c r="E614" s="17">
        <v>8215.56</v>
      </c>
      <c r="F614" s="15" t="s">
        <v>1377</v>
      </c>
    </row>
    <row r="615" spans="1:6">
      <c r="A615" s="15" t="s">
        <v>1378</v>
      </c>
      <c r="B615" s="15" t="s">
        <v>1379</v>
      </c>
      <c r="C615" s="15" t="s">
        <v>1068</v>
      </c>
      <c r="D615" s="24">
        <v>7935.82</v>
      </c>
      <c r="E615" s="17">
        <v>7935.82</v>
      </c>
      <c r="F615" s="15" t="s">
        <v>1379</v>
      </c>
    </row>
    <row r="616" spans="1:6">
      <c r="A616" s="15" t="s">
        <v>1380</v>
      </c>
      <c r="B616" s="15" t="s">
        <v>1381</v>
      </c>
      <c r="C616" s="15" t="s">
        <v>1143</v>
      </c>
      <c r="D616" s="24">
        <v>6831.47</v>
      </c>
      <c r="E616" s="17">
        <v>6831.47</v>
      </c>
      <c r="F616" s="15" t="s">
        <v>1381</v>
      </c>
    </row>
    <row r="617" spans="1:6">
      <c r="A617" s="15" t="s">
        <v>1382</v>
      </c>
      <c r="B617" s="15" t="s">
        <v>1383</v>
      </c>
      <c r="C617" s="15" t="s">
        <v>1384</v>
      </c>
      <c r="D617" s="24">
        <v>7422.99</v>
      </c>
      <c r="E617" s="17">
        <v>7422.99</v>
      </c>
      <c r="F617" s="15" t="s">
        <v>1383</v>
      </c>
    </row>
    <row r="618" spans="1:6">
      <c r="A618" s="15" t="s">
        <v>1385</v>
      </c>
      <c r="B618" s="15" t="s">
        <v>1386</v>
      </c>
      <c r="C618" s="15" t="s">
        <v>298</v>
      </c>
      <c r="D618" s="24">
        <v>5840.2</v>
      </c>
      <c r="E618" s="17">
        <v>5840.2</v>
      </c>
      <c r="F618" s="15" t="s">
        <v>1386</v>
      </c>
    </row>
    <row r="619" spans="1:6">
      <c r="A619" s="15" t="s">
        <v>1387</v>
      </c>
      <c r="B619" s="27" t="s">
        <v>1388</v>
      </c>
      <c r="C619" s="27" t="s">
        <v>1389</v>
      </c>
      <c r="D619" s="28">
        <v>8212.52</v>
      </c>
      <c r="E619" s="29">
        <v>8212.52</v>
      </c>
      <c r="F619" s="27" t="s">
        <v>1388</v>
      </c>
    </row>
    <row r="620" spans="1:6">
      <c r="A620" s="15" t="s">
        <v>1390</v>
      </c>
      <c r="B620" s="27" t="s">
        <v>1391</v>
      </c>
      <c r="C620" s="27" t="s">
        <v>1392</v>
      </c>
      <c r="D620" s="28">
        <v>7322.46</v>
      </c>
      <c r="E620" s="29">
        <v>7322.46</v>
      </c>
      <c r="F620" s="27" t="s">
        <v>1391</v>
      </c>
    </row>
    <row r="621" spans="1:6">
      <c r="A621" s="15" t="s">
        <v>1393</v>
      </c>
      <c r="B621" s="27" t="s">
        <v>1394</v>
      </c>
      <c r="C621" s="27" t="s">
        <v>1395</v>
      </c>
      <c r="D621" s="28">
        <v>6073.22</v>
      </c>
      <c r="E621" s="29">
        <v>6073.22</v>
      </c>
      <c r="F621" s="27" t="s">
        <v>1394</v>
      </c>
    </row>
    <row r="622" spans="1:6">
      <c r="A622" s="15" t="s">
        <v>1396</v>
      </c>
      <c r="B622" s="26" t="s">
        <v>1397</v>
      </c>
      <c r="C622" s="26" t="s">
        <v>1389</v>
      </c>
      <c r="D622" s="22">
        <v>8097.76</v>
      </c>
      <c r="E622" s="23">
        <v>8097.76</v>
      </c>
      <c r="F622" s="26" t="s">
        <v>1397</v>
      </c>
    </row>
    <row r="623" spans="1:6">
      <c r="A623" s="15" t="s">
        <v>1398</v>
      </c>
      <c r="B623" s="27" t="s">
        <v>1399</v>
      </c>
      <c r="C623" s="27" t="s">
        <v>1389</v>
      </c>
      <c r="D623" s="28">
        <v>8419.88</v>
      </c>
      <c r="E623" s="29">
        <v>8419.88</v>
      </c>
      <c r="F623" s="27" t="s">
        <v>1399</v>
      </c>
    </row>
    <row r="624" spans="1:6">
      <c r="A624" s="15" t="s">
        <v>1400</v>
      </c>
      <c r="B624" s="27" t="s">
        <v>1401</v>
      </c>
      <c r="C624" s="27" t="s">
        <v>684</v>
      </c>
      <c r="D624" s="28">
        <v>7334.46</v>
      </c>
      <c r="E624" s="29">
        <v>7334.46</v>
      </c>
      <c r="F624" s="27" t="s">
        <v>1401</v>
      </c>
    </row>
    <row r="625" spans="1:6">
      <c r="A625" s="15" t="s">
        <v>1402</v>
      </c>
      <c r="B625" s="27" t="s">
        <v>1403</v>
      </c>
      <c r="C625" s="27" t="s">
        <v>213</v>
      </c>
      <c r="D625" s="28">
        <v>8470.68</v>
      </c>
      <c r="E625" s="29">
        <f>D625*0.5</f>
        <v>4235.34</v>
      </c>
      <c r="F625" s="27" t="s">
        <v>1403</v>
      </c>
    </row>
    <row r="626" spans="1:6">
      <c r="A626" s="15" t="s">
        <v>1404</v>
      </c>
      <c r="B626" s="27" t="s">
        <v>1405</v>
      </c>
      <c r="C626" s="27" t="s">
        <v>953</v>
      </c>
      <c r="D626" s="28">
        <v>2265.03</v>
      </c>
      <c r="E626" s="29">
        <v>2265.03</v>
      </c>
      <c r="F626" s="27" t="s">
        <v>1405</v>
      </c>
    </row>
    <row r="627" spans="1:6">
      <c r="A627" s="15" t="s">
        <v>1406</v>
      </c>
      <c r="B627" s="27" t="s">
        <v>1407</v>
      </c>
      <c r="C627" s="27" t="s">
        <v>839</v>
      </c>
      <c r="D627" s="28">
        <v>6550.44</v>
      </c>
      <c r="E627" s="29">
        <v>6550.44</v>
      </c>
      <c r="F627" s="27" t="s">
        <v>1407</v>
      </c>
    </row>
    <row r="628" spans="1:6">
      <c r="A628" s="15" t="s">
        <v>1408</v>
      </c>
      <c r="B628" s="27" t="s">
        <v>1409</v>
      </c>
      <c r="C628" s="27" t="s">
        <v>1167</v>
      </c>
      <c r="D628" s="28">
        <v>6538.98</v>
      </c>
      <c r="E628" s="29">
        <v>6538.98</v>
      </c>
      <c r="F628" s="27" t="s">
        <v>1409</v>
      </c>
    </row>
    <row r="629" spans="1:6">
      <c r="A629" s="15" t="s">
        <v>1410</v>
      </c>
      <c r="B629" s="27" t="s">
        <v>643</v>
      </c>
      <c r="C629" s="27" t="s">
        <v>1411</v>
      </c>
      <c r="D629" s="28">
        <v>6743.12</v>
      </c>
      <c r="E629" s="29">
        <v>6743.12</v>
      </c>
      <c r="F629" s="27" t="s">
        <v>643</v>
      </c>
    </row>
    <row r="630" spans="1:6">
      <c r="A630" s="15" t="s">
        <v>1412</v>
      </c>
      <c r="B630" s="27" t="s">
        <v>1413</v>
      </c>
      <c r="C630" s="27" t="s">
        <v>289</v>
      </c>
      <c r="D630" s="28">
        <v>7219.46</v>
      </c>
      <c r="E630" s="29">
        <v>7219.46</v>
      </c>
      <c r="F630" s="27" t="s">
        <v>1413</v>
      </c>
    </row>
    <row r="631" spans="1:6">
      <c r="A631" s="15" t="s">
        <v>1414</v>
      </c>
      <c r="B631" s="27" t="s">
        <v>1415</v>
      </c>
      <c r="C631" s="27" t="s">
        <v>243</v>
      </c>
      <c r="D631" s="28">
        <v>9152.48</v>
      </c>
      <c r="E631" s="29">
        <f>D631*0.75</f>
        <v>6864.36</v>
      </c>
      <c r="F631" s="27" t="s">
        <v>1415</v>
      </c>
    </row>
    <row r="632" spans="1:6">
      <c r="A632" s="15" t="s">
        <v>1416</v>
      </c>
      <c r="B632" s="27" t="s">
        <v>1417</v>
      </c>
      <c r="C632" s="27" t="s">
        <v>181</v>
      </c>
      <c r="D632" s="28">
        <v>6272.48</v>
      </c>
      <c r="E632" s="29">
        <v>6272.48</v>
      </c>
      <c r="F632" s="27" t="s">
        <v>1417</v>
      </c>
    </row>
    <row r="633" spans="1:6">
      <c r="A633" s="15" t="s">
        <v>1418</v>
      </c>
      <c r="B633" s="27" t="s">
        <v>1419</v>
      </c>
      <c r="C633" s="27" t="s">
        <v>1420</v>
      </c>
      <c r="D633" s="28">
        <v>4523.16</v>
      </c>
      <c r="E633" s="29">
        <v>4523.16</v>
      </c>
      <c r="F633" s="27" t="s">
        <v>1419</v>
      </c>
    </row>
    <row r="634" spans="1:6">
      <c r="A634" s="15" t="s">
        <v>1421</v>
      </c>
      <c r="B634" s="27" t="s">
        <v>1422</v>
      </c>
      <c r="C634" s="27" t="s">
        <v>305</v>
      </c>
      <c r="D634" s="28">
        <v>7221.16</v>
      </c>
      <c r="E634" s="29">
        <v>7221.16</v>
      </c>
      <c r="F634" s="27" t="s">
        <v>1422</v>
      </c>
    </row>
    <row r="635" spans="1:6">
      <c r="A635" s="15" t="s">
        <v>1423</v>
      </c>
      <c r="B635" s="27" t="s">
        <v>1424</v>
      </c>
      <c r="C635" s="27" t="s">
        <v>1425</v>
      </c>
      <c r="D635" s="28">
        <v>1265.8</v>
      </c>
      <c r="E635" s="29">
        <f>D635*0.5</f>
        <v>632.9</v>
      </c>
      <c r="F635" s="27" t="s">
        <v>1424</v>
      </c>
    </row>
    <row r="636" spans="1:6">
      <c r="A636" s="15" t="s">
        <v>1426</v>
      </c>
      <c r="B636" s="27" t="s">
        <v>1424</v>
      </c>
      <c r="C636" s="27" t="s">
        <v>284</v>
      </c>
      <c r="D636" s="28">
        <v>8342.39</v>
      </c>
      <c r="E636" s="29">
        <f>D636*0.5</f>
        <v>4171.195</v>
      </c>
      <c r="F636" s="27" t="s">
        <v>1424</v>
      </c>
    </row>
    <row r="637" spans="1:6">
      <c r="A637" s="15" t="s">
        <v>1427</v>
      </c>
      <c r="B637" s="27" t="s">
        <v>1428</v>
      </c>
      <c r="C637" s="27" t="s">
        <v>181</v>
      </c>
      <c r="D637" s="28">
        <v>6222.2</v>
      </c>
      <c r="E637" s="29">
        <v>6222.2</v>
      </c>
      <c r="F637" s="27" t="s">
        <v>1428</v>
      </c>
    </row>
    <row r="638" spans="1:6">
      <c r="A638" s="15" t="s">
        <v>1429</v>
      </c>
      <c r="B638" s="27" t="s">
        <v>1430</v>
      </c>
      <c r="C638" s="27" t="s">
        <v>154</v>
      </c>
      <c r="D638" s="28">
        <v>7565.08</v>
      </c>
      <c r="E638" s="29">
        <v>7565.08</v>
      </c>
      <c r="F638" s="27" t="s">
        <v>1430</v>
      </c>
    </row>
    <row r="639" spans="1:6">
      <c r="A639" s="15" t="s">
        <v>1431</v>
      </c>
      <c r="B639" s="27" t="s">
        <v>1432</v>
      </c>
      <c r="C639" s="27" t="s">
        <v>852</v>
      </c>
      <c r="D639" s="28">
        <v>6850.54</v>
      </c>
      <c r="E639" s="29">
        <v>6850.54</v>
      </c>
      <c r="F639" s="27" t="s">
        <v>1432</v>
      </c>
    </row>
    <row r="640" spans="1:6">
      <c r="A640" s="15" t="s">
        <v>1433</v>
      </c>
      <c r="B640" s="21" t="s">
        <v>1434</v>
      </c>
      <c r="C640" s="21">
        <v>130.87</v>
      </c>
      <c r="D640" s="22">
        <v>6646.85</v>
      </c>
      <c r="E640" s="23">
        <v>6646.85</v>
      </c>
      <c r="F640" s="21" t="s">
        <v>1434</v>
      </c>
    </row>
    <row r="641" spans="1:6">
      <c r="A641" s="15" t="s">
        <v>1435</v>
      </c>
      <c r="B641" s="21" t="s">
        <v>1436</v>
      </c>
      <c r="C641" s="21">
        <v>135.53</v>
      </c>
      <c r="D641" s="22">
        <v>6486.78</v>
      </c>
      <c r="E641" s="23">
        <v>6486.78</v>
      </c>
      <c r="F641" s="21" t="s">
        <v>1436</v>
      </c>
    </row>
    <row r="642" spans="1:6">
      <c r="A642" s="15" t="s">
        <v>1437</v>
      </c>
      <c r="B642" s="21" t="s">
        <v>1438</v>
      </c>
      <c r="C642" s="21">
        <v>124.49</v>
      </c>
      <c r="D642" s="22">
        <v>6426.84</v>
      </c>
      <c r="E642" s="23">
        <v>6426.84</v>
      </c>
      <c r="F642" s="21" t="s">
        <v>1438</v>
      </c>
    </row>
    <row r="643" spans="1:6">
      <c r="A643" s="15" t="s">
        <v>1439</v>
      </c>
      <c r="B643" s="21" t="s">
        <v>1440</v>
      </c>
      <c r="C643" s="21">
        <v>124.49</v>
      </c>
      <c r="D643" s="22">
        <v>7766.36</v>
      </c>
      <c r="E643" s="23">
        <f>D643*0.75</f>
        <v>5824.77</v>
      </c>
      <c r="F643" s="21" t="s">
        <v>1440</v>
      </c>
    </row>
    <row r="644" spans="1:6">
      <c r="A644" s="15" t="s">
        <v>1441</v>
      </c>
      <c r="B644" s="21" t="s">
        <v>1442</v>
      </c>
      <c r="C644" s="21">
        <v>130.87</v>
      </c>
      <c r="D644" s="22">
        <v>6483.46</v>
      </c>
      <c r="E644" s="23">
        <v>6483.46</v>
      </c>
      <c r="F644" s="21" t="s">
        <v>1442</v>
      </c>
    </row>
    <row r="645" spans="1:6">
      <c r="A645" s="15" t="s">
        <v>1443</v>
      </c>
      <c r="B645" s="27" t="s">
        <v>1444</v>
      </c>
      <c r="C645" s="27" t="s">
        <v>266</v>
      </c>
      <c r="D645" s="28">
        <v>8377.26</v>
      </c>
      <c r="E645" s="29">
        <f>D645*0.75</f>
        <v>6282.945</v>
      </c>
      <c r="F645" s="27" t="s">
        <v>1444</v>
      </c>
    </row>
    <row r="646" spans="1:6">
      <c r="A646" s="15" t="s">
        <v>1445</v>
      </c>
      <c r="B646" s="27" t="s">
        <v>1446</v>
      </c>
      <c r="C646" s="27" t="s">
        <v>465</v>
      </c>
      <c r="D646" s="28">
        <v>7261.8</v>
      </c>
      <c r="E646" s="29">
        <v>7261.8</v>
      </c>
      <c r="F646" s="27" t="s">
        <v>1446</v>
      </c>
    </row>
    <row r="647" spans="1:6">
      <c r="A647" s="15" t="s">
        <v>1447</v>
      </c>
      <c r="B647" s="27" t="s">
        <v>1448</v>
      </c>
      <c r="C647" s="27" t="s">
        <v>246</v>
      </c>
      <c r="D647" s="28">
        <v>6148.79</v>
      </c>
      <c r="E647" s="29">
        <v>6148.79</v>
      </c>
      <c r="F647" s="27" t="s">
        <v>1448</v>
      </c>
    </row>
    <row r="648" spans="1:6">
      <c r="A648" s="15" t="s">
        <v>1449</v>
      </c>
      <c r="B648" s="27" t="s">
        <v>1450</v>
      </c>
      <c r="C648" s="27" t="s">
        <v>109</v>
      </c>
      <c r="D648" s="28">
        <v>6231.1</v>
      </c>
      <c r="E648" s="29">
        <v>6231.1</v>
      </c>
      <c r="F648" s="27" t="s">
        <v>1450</v>
      </c>
    </row>
    <row r="649" spans="1:6">
      <c r="A649" s="15" t="s">
        <v>1451</v>
      </c>
      <c r="B649" s="26" t="s">
        <v>1452</v>
      </c>
      <c r="C649" s="26" t="s">
        <v>78</v>
      </c>
      <c r="D649" s="22">
        <v>6604.11</v>
      </c>
      <c r="E649" s="23">
        <v>6604.11</v>
      </c>
      <c r="F649" s="26" t="s">
        <v>1452</v>
      </c>
    </row>
    <row r="650" spans="1:6">
      <c r="A650" s="15" t="s">
        <v>1453</v>
      </c>
      <c r="B650" s="26" t="s">
        <v>283</v>
      </c>
      <c r="C650" s="26" t="s">
        <v>1425</v>
      </c>
      <c r="D650" s="22">
        <v>1363.34</v>
      </c>
      <c r="E650" s="23">
        <f t="shared" ref="E650:E654" si="7">D650*0.5</f>
        <v>681.67</v>
      </c>
      <c r="F650" s="26" t="s">
        <v>283</v>
      </c>
    </row>
    <row r="651" spans="1:6">
      <c r="A651" s="15" t="s">
        <v>1454</v>
      </c>
      <c r="B651" s="26" t="s">
        <v>1455</v>
      </c>
      <c r="C651" s="26" t="s">
        <v>1456</v>
      </c>
      <c r="D651" s="22">
        <v>10259.24</v>
      </c>
      <c r="E651" s="23">
        <f>D651*0.75</f>
        <v>7694.43</v>
      </c>
      <c r="F651" s="26" t="s">
        <v>1455</v>
      </c>
    </row>
    <row r="652" spans="1:6">
      <c r="A652" s="15" t="s">
        <v>1457</v>
      </c>
      <c r="B652" s="26" t="s">
        <v>1458</v>
      </c>
      <c r="C652" s="26" t="s">
        <v>305</v>
      </c>
      <c r="D652" s="22">
        <v>6736.48</v>
      </c>
      <c r="E652" s="23">
        <v>6736.48</v>
      </c>
      <c r="F652" s="26" t="s">
        <v>1458</v>
      </c>
    </row>
    <row r="653" spans="1:6">
      <c r="A653" s="15" t="s">
        <v>1459</v>
      </c>
      <c r="B653" s="21" t="s">
        <v>1460</v>
      </c>
      <c r="C653" s="21">
        <v>28.86</v>
      </c>
      <c r="D653" s="22">
        <v>11641.64</v>
      </c>
      <c r="E653" s="23">
        <f t="shared" si="7"/>
        <v>5820.82</v>
      </c>
      <c r="F653" s="21" t="s">
        <v>1460</v>
      </c>
    </row>
    <row r="654" spans="1:6">
      <c r="A654" s="15" t="s">
        <v>1461</v>
      </c>
      <c r="B654" s="21" t="s">
        <v>1462</v>
      </c>
      <c r="C654" s="21">
        <v>87.78</v>
      </c>
      <c r="D654" s="22">
        <v>16872.34</v>
      </c>
      <c r="E654" s="23">
        <f t="shared" si="7"/>
        <v>8436.17</v>
      </c>
      <c r="F654" s="21" t="s">
        <v>1462</v>
      </c>
    </row>
    <row r="655" spans="1:6">
      <c r="A655" s="15" t="s">
        <v>1463</v>
      </c>
      <c r="B655" s="21" t="s">
        <v>1464</v>
      </c>
      <c r="C655" s="21">
        <v>131.65</v>
      </c>
      <c r="D655" s="22">
        <v>7589.79</v>
      </c>
      <c r="E655" s="23">
        <f>D655*0.75</f>
        <v>5692.3425</v>
      </c>
      <c r="F655" s="21" t="s">
        <v>1464</v>
      </c>
    </row>
    <row r="656" spans="1:6">
      <c r="A656" s="15" t="s">
        <v>1465</v>
      </c>
      <c r="B656" s="21" t="s">
        <v>1466</v>
      </c>
      <c r="C656" s="21">
        <v>133.39</v>
      </c>
      <c r="D656" s="22">
        <v>7054.15</v>
      </c>
      <c r="E656" s="23">
        <v>7054.15</v>
      </c>
      <c r="F656" s="21" t="s">
        <v>1466</v>
      </c>
    </row>
    <row r="657" spans="1:6">
      <c r="A657" s="15" t="s">
        <v>1467</v>
      </c>
      <c r="B657" s="21" t="s">
        <v>1468</v>
      </c>
      <c r="C657" s="21">
        <v>131.45</v>
      </c>
      <c r="D657" s="22">
        <v>11694.84</v>
      </c>
      <c r="E657" s="23">
        <f>D657*0.75</f>
        <v>8771.13</v>
      </c>
      <c r="F657" s="21" t="s">
        <v>1468</v>
      </c>
    </row>
    <row r="658" spans="1:6">
      <c r="A658" s="15" t="s">
        <v>1469</v>
      </c>
      <c r="B658" s="21" t="s">
        <v>1470</v>
      </c>
      <c r="C658" s="21">
        <v>132.64</v>
      </c>
      <c r="D658" s="22">
        <v>7911.08</v>
      </c>
      <c r="E658" s="23">
        <v>7911.08</v>
      </c>
      <c r="F658" s="21" t="s">
        <v>1470</v>
      </c>
    </row>
    <row r="659" s="3" customFormat="1" spans="1:6">
      <c r="A659" s="15" t="s">
        <v>1471</v>
      </c>
      <c r="B659" s="21" t="s">
        <v>1472</v>
      </c>
      <c r="C659" s="21">
        <v>133.39</v>
      </c>
      <c r="D659" s="22">
        <v>7805.81</v>
      </c>
      <c r="E659" s="23">
        <v>7805.81</v>
      </c>
      <c r="F659" s="21" t="s">
        <v>1472</v>
      </c>
    </row>
    <row r="660" spans="1:6">
      <c r="A660" s="15" t="s">
        <v>1473</v>
      </c>
      <c r="B660" s="26" t="s">
        <v>1474</v>
      </c>
      <c r="C660" s="26" t="s">
        <v>1164</v>
      </c>
      <c r="D660" s="22">
        <v>6763.73</v>
      </c>
      <c r="E660" s="23">
        <v>6763.73</v>
      </c>
      <c r="F660" s="26" t="s">
        <v>1474</v>
      </c>
    </row>
    <row r="661" spans="1:6">
      <c r="A661" s="15" t="s">
        <v>1475</v>
      </c>
      <c r="B661" s="26" t="s">
        <v>1476</v>
      </c>
      <c r="C661" s="26" t="s">
        <v>1384</v>
      </c>
      <c r="D661" s="22">
        <v>7391.01</v>
      </c>
      <c r="E661" s="23">
        <v>7391.01</v>
      </c>
      <c r="F661" s="26" t="s">
        <v>1476</v>
      </c>
    </row>
    <row r="662" spans="1:6">
      <c r="A662" s="15" t="s">
        <v>1477</v>
      </c>
      <c r="B662" s="26" t="s">
        <v>1478</v>
      </c>
      <c r="C662" s="26" t="s">
        <v>1143</v>
      </c>
      <c r="D662" s="22">
        <v>6900.63</v>
      </c>
      <c r="E662" s="23">
        <v>6900.63</v>
      </c>
      <c r="F662" s="26" t="s">
        <v>1478</v>
      </c>
    </row>
    <row r="663" spans="1:6">
      <c r="A663" s="15" t="s">
        <v>1479</v>
      </c>
      <c r="B663" s="26" t="s">
        <v>1480</v>
      </c>
      <c r="C663" s="26" t="s">
        <v>95</v>
      </c>
      <c r="D663" s="22">
        <v>6566.18</v>
      </c>
      <c r="E663" s="23">
        <v>6566.18</v>
      </c>
      <c r="F663" s="26" t="s">
        <v>1480</v>
      </c>
    </row>
    <row r="664" spans="1:6">
      <c r="A664" s="15" t="s">
        <v>1481</v>
      </c>
      <c r="B664" s="26" t="s">
        <v>1482</v>
      </c>
      <c r="C664" s="26" t="s">
        <v>1384</v>
      </c>
      <c r="D664" s="22">
        <v>7517.45</v>
      </c>
      <c r="E664" s="23">
        <v>7517.45</v>
      </c>
      <c r="F664" s="26" t="s">
        <v>1482</v>
      </c>
    </row>
    <row r="665" spans="1:6">
      <c r="A665" s="15" t="s">
        <v>1483</v>
      </c>
      <c r="B665" s="26" t="s">
        <v>1484</v>
      </c>
      <c r="C665" s="26" t="s">
        <v>606</v>
      </c>
      <c r="D665" s="22">
        <v>7871.48</v>
      </c>
      <c r="E665" s="23">
        <v>7871.48</v>
      </c>
      <c r="F665" s="26" t="s">
        <v>1484</v>
      </c>
    </row>
    <row r="666" spans="1:6">
      <c r="A666" s="15" t="s">
        <v>1485</v>
      </c>
      <c r="B666" s="26" t="s">
        <v>1486</v>
      </c>
      <c r="C666" s="26" t="s">
        <v>1384</v>
      </c>
      <c r="D666" s="22">
        <v>7634.86</v>
      </c>
      <c r="E666" s="23">
        <v>7634.86</v>
      </c>
      <c r="F666" s="26" t="s">
        <v>1486</v>
      </c>
    </row>
    <row r="667" spans="1:6">
      <c r="A667" s="15" t="s">
        <v>1487</v>
      </c>
      <c r="B667" s="21" t="s">
        <v>1488</v>
      </c>
      <c r="C667" s="21">
        <v>132.28</v>
      </c>
      <c r="D667" s="22">
        <v>7460.02</v>
      </c>
      <c r="E667" s="23">
        <v>7460.02</v>
      </c>
      <c r="F667" s="21" t="s">
        <v>1488</v>
      </c>
    </row>
    <row r="668" spans="1:6">
      <c r="A668" s="15" t="s">
        <v>1489</v>
      </c>
      <c r="B668" s="21" t="s">
        <v>1490</v>
      </c>
      <c r="C668" s="21">
        <v>122.89</v>
      </c>
      <c r="D668" s="22">
        <v>8405.26</v>
      </c>
      <c r="E668" s="23">
        <v>8405.26</v>
      </c>
      <c r="F668" s="21" t="s">
        <v>1490</v>
      </c>
    </row>
    <row r="669" spans="1:6">
      <c r="A669" s="15" t="s">
        <v>1491</v>
      </c>
      <c r="B669" s="21" t="s">
        <v>1492</v>
      </c>
      <c r="C669" s="21">
        <v>116.98</v>
      </c>
      <c r="D669" s="22">
        <v>6296.4</v>
      </c>
      <c r="E669" s="23">
        <v>6296.4</v>
      </c>
      <c r="F669" s="21" t="s">
        <v>1492</v>
      </c>
    </row>
    <row r="670" spans="1:6">
      <c r="A670" s="15" t="s">
        <v>1493</v>
      </c>
      <c r="B670" s="21" t="s">
        <v>1494</v>
      </c>
      <c r="C670" s="21">
        <v>129.51</v>
      </c>
      <c r="D670" s="22">
        <v>7090.36</v>
      </c>
      <c r="E670" s="23">
        <v>7090.36</v>
      </c>
      <c r="F670" s="21" t="s">
        <v>1494</v>
      </c>
    </row>
    <row r="671" spans="1:6">
      <c r="A671" s="15" t="s">
        <v>1495</v>
      </c>
      <c r="B671" s="15" t="s">
        <v>1496</v>
      </c>
      <c r="C671" s="15" t="s">
        <v>104</v>
      </c>
      <c r="D671" s="24">
        <v>6902.76</v>
      </c>
      <c r="E671" s="17">
        <v>6902.76</v>
      </c>
      <c r="F671" s="15" t="s">
        <v>1496</v>
      </c>
    </row>
    <row r="672" spans="1:6">
      <c r="A672" s="15" t="s">
        <v>1497</v>
      </c>
      <c r="B672" s="15" t="s">
        <v>1498</v>
      </c>
      <c r="C672" s="15" t="s">
        <v>1167</v>
      </c>
      <c r="D672" s="24">
        <v>6918</v>
      </c>
      <c r="E672" s="17">
        <v>6918</v>
      </c>
      <c r="F672" s="15" t="s">
        <v>1498</v>
      </c>
    </row>
    <row r="673" spans="1:6">
      <c r="A673" s="15" t="s">
        <v>1499</v>
      </c>
      <c r="B673" s="15" t="s">
        <v>1500</v>
      </c>
      <c r="C673" s="15" t="s">
        <v>1167</v>
      </c>
      <c r="D673" s="24">
        <v>7002.7</v>
      </c>
      <c r="E673" s="17">
        <v>7002.7</v>
      </c>
      <c r="F673" s="15" t="s">
        <v>1500</v>
      </c>
    </row>
    <row r="674" spans="1:6">
      <c r="A674" s="15" t="s">
        <v>1501</v>
      </c>
      <c r="B674" s="15" t="s">
        <v>1502</v>
      </c>
      <c r="C674" s="15" t="s">
        <v>1395</v>
      </c>
      <c r="D674" s="24">
        <v>6140.9</v>
      </c>
      <c r="E674" s="17">
        <v>6140.9</v>
      </c>
      <c r="F674" s="15" t="s">
        <v>1502</v>
      </c>
    </row>
    <row r="675" spans="1:6">
      <c r="A675" s="15" t="s">
        <v>1503</v>
      </c>
      <c r="B675" s="15" t="s">
        <v>1504</v>
      </c>
      <c r="C675" s="15" t="s">
        <v>213</v>
      </c>
      <c r="D675" s="24">
        <v>8242.2</v>
      </c>
      <c r="E675" s="17">
        <f>D675*0.5</f>
        <v>4121.1</v>
      </c>
      <c r="F675" s="15" t="s">
        <v>1504</v>
      </c>
    </row>
    <row r="676" spans="1:6">
      <c r="A676" s="15" t="s">
        <v>1505</v>
      </c>
      <c r="B676" s="15" t="s">
        <v>1506</v>
      </c>
      <c r="C676" s="15" t="s">
        <v>708</v>
      </c>
      <c r="D676" s="24">
        <v>9135.71</v>
      </c>
      <c r="E676" s="17">
        <f>D676*0.5</f>
        <v>4567.855</v>
      </c>
      <c r="F676" s="15" t="s">
        <v>1506</v>
      </c>
    </row>
    <row r="677" spans="1:6">
      <c r="A677" s="15" t="s">
        <v>1507</v>
      </c>
      <c r="B677" s="15" t="s">
        <v>1508</v>
      </c>
      <c r="C677" s="15" t="s">
        <v>220</v>
      </c>
      <c r="D677" s="24">
        <v>5934.96</v>
      </c>
      <c r="E677" s="17">
        <v>5934.96</v>
      </c>
      <c r="F677" s="15" t="s">
        <v>1508</v>
      </c>
    </row>
    <row r="678" spans="1:6">
      <c r="A678" s="15" t="s">
        <v>1509</v>
      </c>
      <c r="B678" s="15" t="s">
        <v>1510</v>
      </c>
      <c r="C678" s="15" t="s">
        <v>292</v>
      </c>
      <c r="D678" s="24">
        <v>5921.32</v>
      </c>
      <c r="E678" s="17">
        <v>5921.32</v>
      </c>
      <c r="F678" s="15" t="s">
        <v>1510</v>
      </c>
    </row>
    <row r="679" spans="1:6">
      <c r="A679" s="15" t="s">
        <v>1511</v>
      </c>
      <c r="B679" s="15" t="s">
        <v>1512</v>
      </c>
      <c r="C679" s="15" t="s">
        <v>1513</v>
      </c>
      <c r="D679" s="24">
        <v>7177.07</v>
      </c>
      <c r="E679" s="17">
        <v>7177.07</v>
      </c>
      <c r="F679" s="15" t="s">
        <v>1512</v>
      </c>
    </row>
    <row r="680" spans="1:6">
      <c r="A680" s="15" t="s">
        <v>1514</v>
      </c>
      <c r="B680" s="15" t="s">
        <v>1515</v>
      </c>
      <c r="C680" s="15" t="s">
        <v>1513</v>
      </c>
      <c r="D680" s="24">
        <v>6931.62</v>
      </c>
      <c r="E680" s="17">
        <v>6931.62</v>
      </c>
      <c r="F680" s="15" t="s">
        <v>1515</v>
      </c>
    </row>
    <row r="681" spans="1:6">
      <c r="A681" s="15" t="s">
        <v>1516</v>
      </c>
      <c r="B681" s="15" t="s">
        <v>1517</v>
      </c>
      <c r="C681" s="15" t="s">
        <v>1518</v>
      </c>
      <c r="D681" s="24">
        <v>10571.42</v>
      </c>
      <c r="E681" s="17">
        <v>10571.42</v>
      </c>
      <c r="F681" s="15" t="s">
        <v>1517</v>
      </c>
    </row>
    <row r="682" spans="1:6">
      <c r="A682" s="15" t="s">
        <v>1519</v>
      </c>
      <c r="B682" s="15" t="s">
        <v>1520</v>
      </c>
      <c r="C682" s="15" t="s">
        <v>1521</v>
      </c>
      <c r="D682" s="24">
        <v>7928.44</v>
      </c>
      <c r="E682" s="17">
        <f>D682*0.5</f>
        <v>3964.22</v>
      </c>
      <c r="F682" s="15" t="s">
        <v>1520</v>
      </c>
    </row>
    <row r="683" spans="1:6">
      <c r="A683" s="15" t="s">
        <v>1522</v>
      </c>
      <c r="B683" s="15" t="s">
        <v>1523</v>
      </c>
      <c r="C683" s="15" t="s">
        <v>292</v>
      </c>
      <c r="D683" s="24">
        <v>5880.04</v>
      </c>
      <c r="E683" s="17">
        <v>5880.04</v>
      </c>
      <c r="F683" s="15" t="s">
        <v>1523</v>
      </c>
    </row>
    <row r="684" spans="1:6">
      <c r="A684" s="15" t="s">
        <v>1524</v>
      </c>
      <c r="B684" s="15" t="s">
        <v>1525</v>
      </c>
      <c r="C684" s="15" t="s">
        <v>736</v>
      </c>
      <c r="D684" s="24">
        <v>2738.2</v>
      </c>
      <c r="E684" s="17">
        <v>2738.2</v>
      </c>
      <c r="F684" s="15" t="s">
        <v>1525</v>
      </c>
    </row>
    <row r="685" spans="1:6">
      <c r="A685" s="15" t="s">
        <v>1526</v>
      </c>
      <c r="B685" s="15" t="s">
        <v>1527</v>
      </c>
      <c r="C685" s="15" t="s">
        <v>1528</v>
      </c>
      <c r="D685" s="24">
        <v>5333.64</v>
      </c>
      <c r="E685" s="17">
        <v>5333.64</v>
      </c>
      <c r="F685" s="15" t="s">
        <v>1527</v>
      </c>
    </row>
    <row r="686" spans="1:6">
      <c r="A686" s="15" t="s">
        <v>1529</v>
      </c>
      <c r="B686" s="15" t="s">
        <v>1530</v>
      </c>
      <c r="C686" s="15" t="s">
        <v>1531</v>
      </c>
      <c r="D686" s="24">
        <v>10030.58</v>
      </c>
      <c r="E686" s="17">
        <f>D686*0.75</f>
        <v>7522.935</v>
      </c>
      <c r="F686" s="15" t="s">
        <v>1530</v>
      </c>
    </row>
    <row r="687" spans="1:6">
      <c r="A687" s="15" t="s">
        <v>1532</v>
      </c>
      <c r="B687" s="15" t="s">
        <v>1533</v>
      </c>
      <c r="C687" s="15" t="s">
        <v>1320</v>
      </c>
      <c r="D687" s="24">
        <v>23946.72</v>
      </c>
      <c r="E687" s="17">
        <f>D687*0.75</f>
        <v>17960.04</v>
      </c>
      <c r="F687" s="15" t="s">
        <v>1533</v>
      </c>
    </row>
    <row r="688" spans="1:6">
      <c r="A688" s="15" t="s">
        <v>1534</v>
      </c>
      <c r="B688" s="15" t="s">
        <v>1535</v>
      </c>
      <c r="C688" s="15" t="s">
        <v>1536</v>
      </c>
      <c r="D688" s="24">
        <v>12421.83</v>
      </c>
      <c r="E688" s="17">
        <f>D688*0.5</f>
        <v>6210.915</v>
      </c>
      <c r="F688" s="15" t="s">
        <v>1535</v>
      </c>
    </row>
    <row r="689" spans="1:6">
      <c r="A689" s="15" t="s">
        <v>1537</v>
      </c>
      <c r="B689" s="15" t="s">
        <v>1535</v>
      </c>
      <c r="C689" s="15" t="s">
        <v>1538</v>
      </c>
      <c r="D689" s="24">
        <v>9465.14</v>
      </c>
      <c r="E689" s="17">
        <f>D689*0.5</f>
        <v>4732.57</v>
      </c>
      <c r="F689" s="15" t="s">
        <v>1535</v>
      </c>
    </row>
    <row r="690" spans="1:6">
      <c r="A690" s="15" t="s">
        <v>1539</v>
      </c>
      <c r="B690" s="15" t="s">
        <v>1540</v>
      </c>
      <c r="C690" s="15" t="s">
        <v>1041</v>
      </c>
      <c r="D690" s="24">
        <v>7121.59</v>
      </c>
      <c r="E690" s="17">
        <v>7121.59</v>
      </c>
      <c r="F690" s="15" t="s">
        <v>1540</v>
      </c>
    </row>
    <row r="691" spans="1:6">
      <c r="A691" s="15" t="s">
        <v>1541</v>
      </c>
      <c r="B691" s="15" t="s">
        <v>1542</v>
      </c>
      <c r="C691" s="15" t="s">
        <v>721</v>
      </c>
      <c r="D691" s="24">
        <v>7083.8</v>
      </c>
      <c r="E691" s="17">
        <v>7083.8</v>
      </c>
      <c r="F691" s="15" t="s">
        <v>1542</v>
      </c>
    </row>
    <row r="692" spans="1:6">
      <c r="A692" s="15" t="s">
        <v>1543</v>
      </c>
      <c r="B692" s="15" t="s">
        <v>1544</v>
      </c>
      <c r="C692" s="15" t="s">
        <v>129</v>
      </c>
      <c r="D692" s="24">
        <v>9000.5</v>
      </c>
      <c r="E692" s="17">
        <f>D692*0.75</f>
        <v>6750.375</v>
      </c>
      <c r="F692" s="15" t="s">
        <v>1544</v>
      </c>
    </row>
    <row r="693" spans="1:6">
      <c r="A693" s="15" t="s">
        <v>1545</v>
      </c>
      <c r="B693" s="15" t="s">
        <v>615</v>
      </c>
      <c r="C693" s="15" t="s">
        <v>28</v>
      </c>
      <c r="D693" s="24">
        <v>6635.98</v>
      </c>
      <c r="E693" s="17">
        <v>6635.98</v>
      </c>
      <c r="F693" s="15" t="s">
        <v>615</v>
      </c>
    </row>
    <row r="694" spans="1:6">
      <c r="A694" s="15" t="s">
        <v>1546</v>
      </c>
      <c r="B694" s="15" t="s">
        <v>1547</v>
      </c>
      <c r="C694" s="15" t="s">
        <v>1548</v>
      </c>
      <c r="D694" s="24">
        <v>8659.34</v>
      </c>
      <c r="E694" s="17">
        <f>D694*0.75</f>
        <v>6494.505</v>
      </c>
      <c r="F694" s="15" t="s">
        <v>1547</v>
      </c>
    </row>
    <row r="695" spans="1:6">
      <c r="A695" s="15" t="s">
        <v>1549</v>
      </c>
      <c r="B695" s="15" t="s">
        <v>1550</v>
      </c>
      <c r="C695" s="15" t="s">
        <v>112</v>
      </c>
      <c r="D695" s="24">
        <v>4802.75</v>
      </c>
      <c r="E695" s="17">
        <v>4802.75</v>
      </c>
      <c r="F695" s="15" t="s">
        <v>1550</v>
      </c>
    </row>
    <row r="696" spans="1:6">
      <c r="A696" s="15" t="s">
        <v>1551</v>
      </c>
      <c r="B696" s="15" t="s">
        <v>1552</v>
      </c>
      <c r="C696" s="15" t="s">
        <v>1553</v>
      </c>
      <c r="D696" s="24">
        <v>11859.53</v>
      </c>
      <c r="E696" s="17">
        <f>D696*0.5</f>
        <v>5929.765</v>
      </c>
      <c r="F696" s="15" t="s">
        <v>1552</v>
      </c>
    </row>
    <row r="697" spans="1:6">
      <c r="A697" s="15" t="s">
        <v>1554</v>
      </c>
      <c r="B697" s="15" t="s">
        <v>1555</v>
      </c>
      <c r="C697" s="15" t="s">
        <v>1556</v>
      </c>
      <c r="D697" s="24">
        <v>10460.11</v>
      </c>
      <c r="E697" s="17">
        <f>D697*0.5</f>
        <v>5230.055</v>
      </c>
      <c r="F697" s="15" t="s">
        <v>1555</v>
      </c>
    </row>
    <row r="698" spans="1:6">
      <c r="A698" s="15" t="s">
        <v>1557</v>
      </c>
      <c r="B698" s="15" t="s">
        <v>1558</v>
      </c>
      <c r="C698" s="15" t="s">
        <v>865</v>
      </c>
      <c r="D698" s="24">
        <v>6671.56</v>
      </c>
      <c r="E698" s="17">
        <v>6671.56</v>
      </c>
      <c r="F698" s="15" t="s">
        <v>1558</v>
      </c>
    </row>
    <row r="699" spans="1:6">
      <c r="A699" s="15" t="s">
        <v>1559</v>
      </c>
      <c r="B699" s="15" t="s">
        <v>1560</v>
      </c>
      <c r="C699" s="15" t="s">
        <v>104</v>
      </c>
      <c r="D699" s="24">
        <v>6861.54</v>
      </c>
      <c r="E699" s="17">
        <v>6861.54</v>
      </c>
      <c r="F699" s="15" t="s">
        <v>1560</v>
      </c>
    </row>
    <row r="700" spans="1:6">
      <c r="A700" s="15" t="s">
        <v>1561</v>
      </c>
      <c r="B700" s="15" t="s">
        <v>1562</v>
      </c>
      <c r="C700" s="15" t="s">
        <v>104</v>
      </c>
      <c r="D700" s="24">
        <v>6913.94</v>
      </c>
      <c r="E700" s="17">
        <v>6913.94</v>
      </c>
      <c r="F700" s="15" t="s">
        <v>1562</v>
      </c>
    </row>
    <row r="701" spans="1:6">
      <c r="A701" s="15" t="s">
        <v>1563</v>
      </c>
      <c r="B701" s="15" t="s">
        <v>1564</v>
      </c>
      <c r="C701" s="15" t="s">
        <v>28</v>
      </c>
      <c r="D701" s="24">
        <v>7988.93</v>
      </c>
      <c r="E701" s="17">
        <f>D701*0.75</f>
        <v>5991.6975</v>
      </c>
      <c r="F701" s="15" t="s">
        <v>1564</v>
      </c>
    </row>
    <row r="702" spans="1:6">
      <c r="A702" s="15" t="s">
        <v>1565</v>
      </c>
      <c r="B702" s="15" t="s">
        <v>1566</v>
      </c>
      <c r="C702" s="15" t="s">
        <v>470</v>
      </c>
      <c r="D702" s="24">
        <v>6568.76</v>
      </c>
      <c r="E702" s="17">
        <v>6568.76</v>
      </c>
      <c r="F702" s="15" t="s">
        <v>1566</v>
      </c>
    </row>
    <row r="703" spans="1:6">
      <c r="A703" s="15" t="s">
        <v>1567</v>
      </c>
      <c r="B703" s="15" t="s">
        <v>1568</v>
      </c>
      <c r="C703" s="15" t="s">
        <v>1569</v>
      </c>
      <c r="D703" s="24">
        <v>12533.22</v>
      </c>
      <c r="E703" s="17">
        <f t="shared" ref="E703:E706" si="8">D703*0.5</f>
        <v>6266.61</v>
      </c>
      <c r="F703" s="15" t="s">
        <v>1568</v>
      </c>
    </row>
    <row r="704" s="2" customFormat="1" spans="1:6">
      <c r="A704" s="15" t="s">
        <v>1570</v>
      </c>
      <c r="B704" s="15" t="s">
        <v>1571</v>
      </c>
      <c r="C704" s="15" t="s">
        <v>1572</v>
      </c>
      <c r="D704" s="24">
        <v>18740.84</v>
      </c>
      <c r="E704" s="17">
        <f t="shared" si="8"/>
        <v>9370.42</v>
      </c>
      <c r="F704" s="15" t="s">
        <v>1571</v>
      </c>
    </row>
    <row r="705" spans="1:6">
      <c r="A705" s="15" t="s">
        <v>1573</v>
      </c>
      <c r="B705" s="21" t="s">
        <v>1574</v>
      </c>
      <c r="C705" s="21">
        <v>140.61</v>
      </c>
      <c r="D705" s="22">
        <v>7654.26</v>
      </c>
      <c r="E705" s="23">
        <v>7654.26</v>
      </c>
      <c r="F705" s="21" t="s">
        <v>1574</v>
      </c>
    </row>
    <row r="706" spans="1:6">
      <c r="A706" s="15" t="s">
        <v>1575</v>
      </c>
      <c r="B706" s="21" t="s">
        <v>1576</v>
      </c>
      <c r="C706" s="21">
        <v>54.83</v>
      </c>
      <c r="D706" s="22">
        <v>21714.2</v>
      </c>
      <c r="E706" s="23">
        <f t="shared" si="8"/>
        <v>10857.1</v>
      </c>
      <c r="F706" s="21" t="s">
        <v>1576</v>
      </c>
    </row>
    <row r="707" spans="1:6">
      <c r="A707" s="15" t="s">
        <v>1577</v>
      </c>
      <c r="B707" s="15" t="s">
        <v>1578</v>
      </c>
      <c r="C707" s="15" t="s">
        <v>1041</v>
      </c>
      <c r="D707" s="24">
        <v>7496.69</v>
      </c>
      <c r="E707" s="17">
        <v>7496.69</v>
      </c>
      <c r="F707" s="15" t="s">
        <v>1578</v>
      </c>
    </row>
    <row r="708" spans="1:6">
      <c r="A708" s="15" t="s">
        <v>1579</v>
      </c>
      <c r="B708" s="21" t="s">
        <v>1580</v>
      </c>
      <c r="C708" s="21">
        <v>131.13</v>
      </c>
      <c r="D708" s="22">
        <v>6330.39</v>
      </c>
      <c r="E708" s="23">
        <v>6330.39</v>
      </c>
      <c r="F708" s="21" t="s">
        <v>1580</v>
      </c>
    </row>
    <row r="709" spans="1:6">
      <c r="A709" s="15" t="s">
        <v>1581</v>
      </c>
      <c r="B709" s="21" t="s">
        <v>1582</v>
      </c>
      <c r="C709" s="21">
        <v>146.93</v>
      </c>
      <c r="D709" s="22">
        <v>7927.64</v>
      </c>
      <c r="E709" s="23">
        <f>D709*0.75</f>
        <v>5945.73</v>
      </c>
      <c r="F709" s="21" t="s">
        <v>1582</v>
      </c>
    </row>
    <row r="710" spans="1:6">
      <c r="A710" s="15" t="s">
        <v>1583</v>
      </c>
      <c r="B710" s="21" t="s">
        <v>1584</v>
      </c>
      <c r="C710" s="21">
        <v>118.96</v>
      </c>
      <c r="D710" s="22">
        <v>6465.14</v>
      </c>
      <c r="E710" s="23">
        <v>6465.14</v>
      </c>
      <c r="F710" s="21" t="s">
        <v>1584</v>
      </c>
    </row>
    <row r="711" spans="1:6">
      <c r="A711" s="15" t="s">
        <v>1585</v>
      </c>
      <c r="B711" s="15" t="s">
        <v>1586</v>
      </c>
      <c r="C711" s="15" t="s">
        <v>1587</v>
      </c>
      <c r="D711" s="24">
        <v>14209.76</v>
      </c>
      <c r="E711" s="17">
        <f>D711*0.5</f>
        <v>7104.88</v>
      </c>
      <c r="F711" s="15" t="s">
        <v>1586</v>
      </c>
    </row>
    <row r="712" spans="1:6">
      <c r="A712" s="15" t="s">
        <v>1588</v>
      </c>
      <c r="B712" s="15" t="s">
        <v>1589</v>
      </c>
      <c r="C712" s="15" t="s">
        <v>953</v>
      </c>
      <c r="D712" s="24">
        <v>2303.04</v>
      </c>
      <c r="E712" s="17">
        <v>2303.04</v>
      </c>
      <c r="F712" s="15" t="s">
        <v>1589</v>
      </c>
    </row>
    <row r="713" spans="1:6">
      <c r="A713" s="15" t="s">
        <v>1590</v>
      </c>
      <c r="B713" s="15" t="s">
        <v>1591</v>
      </c>
      <c r="C713" s="15" t="s">
        <v>34</v>
      </c>
      <c r="D713" s="24">
        <v>6962.52</v>
      </c>
      <c r="E713" s="17">
        <v>6962.52</v>
      </c>
      <c r="F713" s="15" t="s">
        <v>1591</v>
      </c>
    </row>
    <row r="714" spans="1:6">
      <c r="A714" s="15" t="s">
        <v>1592</v>
      </c>
      <c r="B714" s="15" t="s">
        <v>1593</v>
      </c>
      <c r="C714" s="15" t="s">
        <v>953</v>
      </c>
      <c r="D714" s="24">
        <v>2321.1</v>
      </c>
      <c r="E714" s="17">
        <f>D714*0.75</f>
        <v>1740.825</v>
      </c>
      <c r="F714" s="15" t="s">
        <v>1593</v>
      </c>
    </row>
    <row r="715" s="2" customFormat="1" spans="1:6">
      <c r="A715" s="15" t="s">
        <v>1594</v>
      </c>
      <c r="B715" s="15" t="s">
        <v>1595</v>
      </c>
      <c r="C715" s="15" t="s">
        <v>1596</v>
      </c>
      <c r="D715" s="24">
        <v>7195.46</v>
      </c>
      <c r="E715" s="17">
        <v>7195.46</v>
      </c>
      <c r="F715" s="15" t="s">
        <v>1595</v>
      </c>
    </row>
    <row r="716" spans="1:6">
      <c r="A716" s="15" t="s">
        <v>1597</v>
      </c>
      <c r="B716" s="15" t="s">
        <v>1598</v>
      </c>
      <c r="C716" s="15" t="s">
        <v>1599</v>
      </c>
      <c r="D716" s="24">
        <v>5298.16</v>
      </c>
      <c r="E716" s="17">
        <v>5298.16</v>
      </c>
      <c r="F716" s="15" t="s">
        <v>1598</v>
      </c>
    </row>
    <row r="717" spans="1:6">
      <c r="A717" s="15" t="s">
        <v>1600</v>
      </c>
      <c r="B717" s="15" t="s">
        <v>121</v>
      </c>
      <c r="C717" s="15" t="s">
        <v>1601</v>
      </c>
      <c r="D717" s="24">
        <v>2132.27</v>
      </c>
      <c r="E717" s="17">
        <v>2132.27</v>
      </c>
      <c r="F717" s="15" t="s">
        <v>121</v>
      </c>
    </row>
    <row r="718" spans="1:6">
      <c r="A718" s="15" t="s">
        <v>1602</v>
      </c>
      <c r="B718" s="31" t="s">
        <v>1603</v>
      </c>
      <c r="C718" s="31">
        <v>58.64</v>
      </c>
      <c r="D718" s="28">
        <v>2138.85</v>
      </c>
      <c r="E718" s="29">
        <v>2138.85</v>
      </c>
      <c r="F718" s="31" t="s">
        <v>1603</v>
      </c>
    </row>
    <row r="719" spans="1:6">
      <c r="A719" s="15" t="s">
        <v>1604</v>
      </c>
      <c r="B719" s="31" t="s">
        <v>1605</v>
      </c>
      <c r="C719" s="31">
        <v>133.6</v>
      </c>
      <c r="D719" s="28">
        <v>9170.64</v>
      </c>
      <c r="E719" s="29">
        <f>D719*0.75</f>
        <v>6877.98</v>
      </c>
      <c r="F719" s="31" t="s">
        <v>1605</v>
      </c>
    </row>
    <row r="720" spans="1:6">
      <c r="A720" s="15" t="s">
        <v>1606</v>
      </c>
      <c r="B720" s="31" t="s">
        <v>1607</v>
      </c>
      <c r="C720" s="31">
        <v>25.44</v>
      </c>
      <c r="D720" s="28">
        <v>8207.08</v>
      </c>
      <c r="E720" s="29">
        <f>D720*0.5</f>
        <v>4103.54</v>
      </c>
      <c r="F720" s="31" t="s">
        <v>1607</v>
      </c>
    </row>
    <row r="721" spans="1:6">
      <c r="A721" s="15" t="s">
        <v>1608</v>
      </c>
      <c r="B721" s="31" t="s">
        <v>1609</v>
      </c>
      <c r="C721" s="31">
        <v>116.98</v>
      </c>
      <c r="D721" s="28">
        <v>6188.24</v>
      </c>
      <c r="E721" s="29">
        <v>6188.24</v>
      </c>
      <c r="F721" s="31" t="s">
        <v>1609</v>
      </c>
    </row>
    <row r="722" spans="1:6">
      <c r="A722" s="15" t="s">
        <v>1610</v>
      </c>
      <c r="B722" s="31" t="s">
        <v>1611</v>
      </c>
      <c r="C722" s="31">
        <v>135.28</v>
      </c>
      <c r="D722" s="28">
        <v>5866.13</v>
      </c>
      <c r="E722" s="29">
        <v>5866.13</v>
      </c>
      <c r="F722" s="31" t="s">
        <v>1611</v>
      </c>
    </row>
    <row r="723" spans="1:6">
      <c r="A723" s="15" t="s">
        <v>1612</v>
      </c>
      <c r="B723" s="31" t="s">
        <v>1613</v>
      </c>
      <c r="C723" s="31">
        <v>134.21</v>
      </c>
      <c r="D723" s="28">
        <v>6187.19</v>
      </c>
      <c r="E723" s="29">
        <v>6187.19</v>
      </c>
      <c r="F723" s="31" t="s">
        <v>1613</v>
      </c>
    </row>
    <row r="724" spans="1:6">
      <c r="A724" s="15" t="s">
        <v>1614</v>
      </c>
      <c r="B724" s="31" t="s">
        <v>1615</v>
      </c>
      <c r="C724" s="31">
        <v>126.78</v>
      </c>
      <c r="D724" s="28">
        <v>5539.02</v>
      </c>
      <c r="E724" s="29">
        <v>5539.02</v>
      </c>
      <c r="F724" s="31" t="s">
        <v>1615</v>
      </c>
    </row>
    <row r="725" spans="1:6">
      <c r="A725" s="15" t="s">
        <v>1616</v>
      </c>
      <c r="B725" s="31" t="s">
        <v>1617</v>
      </c>
      <c r="C725" s="31">
        <v>134.97</v>
      </c>
      <c r="D725" s="28">
        <v>5921.32</v>
      </c>
      <c r="E725" s="29">
        <v>5921.32</v>
      </c>
      <c r="F725" s="31" t="s">
        <v>1617</v>
      </c>
    </row>
    <row r="726" spans="1:6">
      <c r="A726" s="15" t="s">
        <v>1618</v>
      </c>
      <c r="B726" s="31" t="s">
        <v>1619</v>
      </c>
      <c r="C726" s="31">
        <v>126.78</v>
      </c>
      <c r="D726" s="28">
        <v>5562.06</v>
      </c>
      <c r="E726" s="29">
        <v>5562.06</v>
      </c>
      <c r="F726" s="31" t="s">
        <v>1619</v>
      </c>
    </row>
    <row r="727" spans="1:6">
      <c r="A727" s="15" t="s">
        <v>1620</v>
      </c>
      <c r="B727" s="27" t="s">
        <v>1621</v>
      </c>
      <c r="C727" s="27" t="s">
        <v>1344</v>
      </c>
      <c r="D727" s="28">
        <v>6047.1</v>
      </c>
      <c r="E727" s="29">
        <v>6047.1</v>
      </c>
      <c r="F727" s="27" t="s">
        <v>1621</v>
      </c>
    </row>
    <row r="728" spans="1:6">
      <c r="A728" s="15" t="s">
        <v>1622</v>
      </c>
      <c r="B728" s="27" t="s">
        <v>1623</v>
      </c>
      <c r="C728" s="27" t="s">
        <v>852</v>
      </c>
      <c r="D728" s="28">
        <v>6898.44</v>
      </c>
      <c r="E728" s="29">
        <v>6898.44</v>
      </c>
      <c r="F728" s="27" t="s">
        <v>1623</v>
      </c>
    </row>
    <row r="729" spans="1:6">
      <c r="A729" s="15" t="s">
        <v>1624</v>
      </c>
      <c r="B729" s="27" t="s">
        <v>1625</v>
      </c>
      <c r="C729" s="27" t="s">
        <v>1626</v>
      </c>
      <c r="D729" s="28">
        <v>7996.78</v>
      </c>
      <c r="E729" s="29">
        <v>7996.78</v>
      </c>
      <c r="F729" s="27" t="s">
        <v>1625</v>
      </c>
    </row>
    <row r="730" spans="1:6">
      <c r="A730" s="15" t="s">
        <v>1627</v>
      </c>
      <c r="B730" s="27" t="s">
        <v>1628</v>
      </c>
      <c r="C730" s="27" t="s">
        <v>1629</v>
      </c>
      <c r="D730" s="28">
        <v>6788.62</v>
      </c>
      <c r="E730" s="29">
        <v>6788.62</v>
      </c>
      <c r="F730" s="27" t="s">
        <v>1628</v>
      </c>
    </row>
    <row r="731" spans="1:6">
      <c r="A731" s="15" t="s">
        <v>1630</v>
      </c>
      <c r="B731" s="27" t="s">
        <v>1631</v>
      </c>
      <c r="C731" s="27" t="s">
        <v>1632</v>
      </c>
      <c r="D731" s="28">
        <v>10816.92</v>
      </c>
      <c r="E731" s="29">
        <f>D731*0.5</f>
        <v>5408.46</v>
      </c>
      <c r="F731" s="27" t="s">
        <v>1631</v>
      </c>
    </row>
    <row r="732" spans="1:6">
      <c r="A732" s="15" t="s">
        <v>1633</v>
      </c>
      <c r="B732" s="27" t="s">
        <v>1634</v>
      </c>
      <c r="C732" s="27" t="s">
        <v>892</v>
      </c>
      <c r="D732" s="28">
        <v>7232.73</v>
      </c>
      <c r="E732" s="29">
        <v>7232.73</v>
      </c>
      <c r="F732" s="27" t="s">
        <v>1634</v>
      </c>
    </row>
    <row r="733" spans="1:6">
      <c r="A733" s="15" t="s">
        <v>1635</v>
      </c>
      <c r="B733" s="27" t="s">
        <v>1636</v>
      </c>
      <c r="C733" s="27" t="s">
        <v>852</v>
      </c>
      <c r="D733" s="28">
        <v>9145.98</v>
      </c>
      <c r="E733" s="29">
        <f>D733*0.75</f>
        <v>6859.485</v>
      </c>
      <c r="F733" s="27" t="s">
        <v>1636</v>
      </c>
    </row>
    <row r="734" spans="1:6">
      <c r="A734" s="15" t="s">
        <v>1637</v>
      </c>
      <c r="B734" s="27" t="s">
        <v>1638</v>
      </c>
      <c r="C734" s="27" t="s">
        <v>1596</v>
      </c>
      <c r="D734" s="28">
        <v>6907.94</v>
      </c>
      <c r="E734" s="29">
        <v>6907.94</v>
      </c>
      <c r="F734" s="27" t="s">
        <v>1638</v>
      </c>
    </row>
    <row r="735" spans="1:6">
      <c r="A735" s="15" t="s">
        <v>1639</v>
      </c>
      <c r="B735" s="27" t="s">
        <v>1640</v>
      </c>
      <c r="C735" s="27" t="s">
        <v>1641</v>
      </c>
      <c r="D735" s="28">
        <v>6617.53</v>
      </c>
      <c r="E735" s="29">
        <v>6617.53</v>
      </c>
      <c r="F735" s="27" t="s">
        <v>1640</v>
      </c>
    </row>
    <row r="736" spans="1:6">
      <c r="A736" s="15" t="s">
        <v>1642</v>
      </c>
      <c r="B736" s="27" t="s">
        <v>1643</v>
      </c>
      <c r="C736" s="27" t="s">
        <v>513</v>
      </c>
      <c r="D736" s="28">
        <v>7294.15</v>
      </c>
      <c r="E736" s="29">
        <v>7294.15</v>
      </c>
      <c r="F736" s="27" t="s">
        <v>1643</v>
      </c>
    </row>
    <row r="737" spans="1:6">
      <c r="A737" s="15" t="s">
        <v>1644</v>
      </c>
      <c r="B737" s="27" t="s">
        <v>1645</v>
      </c>
      <c r="C737" s="27" t="s">
        <v>220</v>
      </c>
      <c r="D737" s="28">
        <v>5934.95</v>
      </c>
      <c r="E737" s="29">
        <v>5934.95</v>
      </c>
      <c r="F737" s="27" t="s">
        <v>1645</v>
      </c>
    </row>
    <row r="738" spans="1:6">
      <c r="A738" s="15" t="s">
        <v>1646</v>
      </c>
      <c r="B738" s="27" t="s">
        <v>1647</v>
      </c>
      <c r="C738" s="27" t="s">
        <v>289</v>
      </c>
      <c r="D738" s="28">
        <v>7590.76</v>
      </c>
      <c r="E738" s="29">
        <v>7590.76</v>
      </c>
      <c r="F738" s="27" t="s">
        <v>1647</v>
      </c>
    </row>
    <row r="739" spans="1:6">
      <c r="A739" s="15" t="s">
        <v>1648</v>
      </c>
      <c r="B739" s="27" t="s">
        <v>1649</v>
      </c>
      <c r="C739" s="27" t="s">
        <v>256</v>
      </c>
      <c r="D739" s="28">
        <v>4612.81</v>
      </c>
      <c r="E739" s="29">
        <f>D739*0.75</f>
        <v>3459.6075</v>
      </c>
      <c r="F739" s="27" t="s">
        <v>1649</v>
      </c>
    </row>
    <row r="740" spans="1:6">
      <c r="A740" s="15" t="s">
        <v>1650</v>
      </c>
      <c r="B740" s="27" t="s">
        <v>1651</v>
      </c>
      <c r="C740" s="27" t="s">
        <v>953</v>
      </c>
      <c r="D740" s="28">
        <v>2306.45</v>
      </c>
      <c r="E740" s="29">
        <v>2306.45</v>
      </c>
      <c r="F740" s="27" t="s">
        <v>1651</v>
      </c>
    </row>
    <row r="741" spans="1:6">
      <c r="A741" s="15" t="s">
        <v>1652</v>
      </c>
      <c r="B741" s="27" t="s">
        <v>1653</v>
      </c>
      <c r="C741" s="27" t="s">
        <v>31</v>
      </c>
      <c r="D741" s="28">
        <v>6468.08</v>
      </c>
      <c r="E741" s="29">
        <v>6468.08</v>
      </c>
      <c r="F741" s="27" t="s">
        <v>1653</v>
      </c>
    </row>
    <row r="742" spans="1:6">
      <c r="A742" s="15" t="s">
        <v>1654</v>
      </c>
      <c r="B742" s="27" t="s">
        <v>1655</v>
      </c>
      <c r="C742" s="27" t="s">
        <v>90</v>
      </c>
      <c r="D742" s="28">
        <v>6664.61</v>
      </c>
      <c r="E742" s="29">
        <v>6664.61</v>
      </c>
      <c r="F742" s="27" t="s">
        <v>1655</v>
      </c>
    </row>
    <row r="743" spans="1:6">
      <c r="A743" s="15" t="s">
        <v>1656</v>
      </c>
      <c r="B743" s="27" t="s">
        <v>1657</v>
      </c>
      <c r="C743" s="27" t="s">
        <v>1658</v>
      </c>
      <c r="D743" s="28">
        <v>5416.96</v>
      </c>
      <c r="E743" s="29">
        <v>5416.96</v>
      </c>
      <c r="F743" s="27" t="s">
        <v>1657</v>
      </c>
    </row>
    <row r="744" spans="1:6">
      <c r="A744" s="15" t="s">
        <v>1659</v>
      </c>
      <c r="B744" s="27" t="s">
        <v>1660</v>
      </c>
      <c r="C744" s="27" t="s">
        <v>473</v>
      </c>
      <c r="D744" s="28">
        <v>7883.42</v>
      </c>
      <c r="E744" s="29">
        <v>7883.42</v>
      </c>
      <c r="F744" s="27" t="s">
        <v>1660</v>
      </c>
    </row>
    <row r="745" spans="1:6">
      <c r="A745" s="15" t="s">
        <v>1661</v>
      </c>
      <c r="B745" s="27" t="s">
        <v>1662</v>
      </c>
      <c r="C745" s="27" t="s">
        <v>90</v>
      </c>
      <c r="D745" s="28">
        <v>6734.56</v>
      </c>
      <c r="E745" s="29">
        <v>6734.56</v>
      </c>
      <c r="F745" s="27" t="s">
        <v>1662</v>
      </c>
    </row>
    <row r="746" spans="1:6">
      <c r="A746" s="15" t="s">
        <v>1663</v>
      </c>
      <c r="B746" s="27" t="s">
        <v>1664</v>
      </c>
      <c r="C746" s="27" t="s">
        <v>181</v>
      </c>
      <c r="D746" s="28">
        <v>6704.88</v>
      </c>
      <c r="E746" s="29">
        <v>6704.88</v>
      </c>
      <c r="F746" s="27" t="s">
        <v>1664</v>
      </c>
    </row>
    <row r="747" spans="1:6">
      <c r="A747" s="15" t="s">
        <v>1665</v>
      </c>
      <c r="B747" s="27" t="s">
        <v>1666</v>
      </c>
      <c r="C747" s="27" t="s">
        <v>1667</v>
      </c>
      <c r="D747" s="28">
        <v>6439.75</v>
      </c>
      <c r="E747" s="29">
        <v>6439.75</v>
      </c>
      <c r="F747" s="27" t="s">
        <v>1666</v>
      </c>
    </row>
    <row r="748" spans="1:6">
      <c r="A748" s="15" t="s">
        <v>1668</v>
      </c>
      <c r="B748" s="26" t="s">
        <v>1669</v>
      </c>
      <c r="C748" s="26" t="s">
        <v>1456</v>
      </c>
      <c r="D748" s="22">
        <v>7844.04</v>
      </c>
      <c r="E748" s="23">
        <v>7844.04</v>
      </c>
      <c r="F748" s="26" t="s">
        <v>1669</v>
      </c>
    </row>
    <row r="749" spans="1:6">
      <c r="A749" s="15" t="s">
        <v>1670</v>
      </c>
      <c r="B749" s="26" t="s">
        <v>1671</v>
      </c>
      <c r="C749" s="26" t="s">
        <v>1641</v>
      </c>
      <c r="D749" s="22">
        <v>6505.66</v>
      </c>
      <c r="E749" s="23">
        <v>6505.66</v>
      </c>
      <c r="F749" s="26" t="s">
        <v>1671</v>
      </c>
    </row>
    <row r="750" spans="1:6">
      <c r="A750" s="15" t="s">
        <v>1672</v>
      </c>
      <c r="B750" s="26" t="s">
        <v>1673</v>
      </c>
      <c r="C750" s="26" t="s">
        <v>1667</v>
      </c>
      <c r="D750" s="22">
        <v>6550.5</v>
      </c>
      <c r="E750" s="23">
        <v>6550.5</v>
      </c>
      <c r="F750" s="26" t="s">
        <v>1673</v>
      </c>
    </row>
    <row r="751" spans="1:6">
      <c r="A751" s="15" t="s">
        <v>1674</v>
      </c>
      <c r="B751" s="26" t="s">
        <v>1675</v>
      </c>
      <c r="C751" s="26" t="s">
        <v>295</v>
      </c>
      <c r="D751" s="22">
        <v>6149.88</v>
      </c>
      <c r="E751" s="23">
        <v>6149.88</v>
      </c>
      <c r="F751" s="26" t="s">
        <v>1675</v>
      </c>
    </row>
    <row r="752" spans="1:6">
      <c r="A752" s="15" t="s">
        <v>1676</v>
      </c>
      <c r="B752" s="26" t="s">
        <v>1677</v>
      </c>
      <c r="C752" s="26" t="s">
        <v>1389</v>
      </c>
      <c r="D752" s="22">
        <v>8041.94</v>
      </c>
      <c r="E752" s="23">
        <v>8041.94</v>
      </c>
      <c r="F752" s="26" t="s">
        <v>1677</v>
      </c>
    </row>
    <row r="753" spans="1:6">
      <c r="A753" s="15" t="s">
        <v>1678</v>
      </c>
      <c r="B753" s="26" t="s">
        <v>1679</v>
      </c>
      <c r="C753" s="26" t="s">
        <v>137</v>
      </c>
      <c r="D753" s="22">
        <v>5287.23</v>
      </c>
      <c r="E753" s="23">
        <v>5287.23</v>
      </c>
      <c r="F753" s="26" t="s">
        <v>1679</v>
      </c>
    </row>
    <row r="754" spans="1:6">
      <c r="A754" s="15" t="s">
        <v>1680</v>
      </c>
      <c r="B754" s="26" t="s">
        <v>1681</v>
      </c>
      <c r="C754" s="26" t="s">
        <v>1601</v>
      </c>
      <c r="D754" s="22">
        <v>2154.66</v>
      </c>
      <c r="E754" s="23">
        <f>D754*0.75</f>
        <v>1615.995</v>
      </c>
      <c r="F754" s="26" t="s">
        <v>1681</v>
      </c>
    </row>
    <row r="755" spans="1:6">
      <c r="A755" s="15" t="s">
        <v>1682</v>
      </c>
      <c r="B755" s="26" t="s">
        <v>1683</v>
      </c>
      <c r="C755" s="26" t="s">
        <v>1684</v>
      </c>
      <c r="D755" s="22">
        <v>5525.36</v>
      </c>
      <c r="E755" s="23">
        <v>5525.36</v>
      </c>
      <c r="F755" s="26" t="s">
        <v>1683</v>
      </c>
    </row>
    <row r="756" spans="1:6">
      <c r="A756" s="15" t="s">
        <v>1685</v>
      </c>
      <c r="B756" s="26" t="s">
        <v>1686</v>
      </c>
      <c r="C756" s="26" t="s">
        <v>162</v>
      </c>
      <c r="D756" s="22">
        <v>6426.44</v>
      </c>
      <c r="E756" s="23">
        <v>6426.44</v>
      </c>
      <c r="F756" s="26" t="s">
        <v>1686</v>
      </c>
    </row>
    <row r="757" spans="1:6">
      <c r="A757" s="15" t="s">
        <v>1687</v>
      </c>
      <c r="B757" s="26" t="s">
        <v>1688</v>
      </c>
      <c r="C757" s="26" t="s">
        <v>98</v>
      </c>
      <c r="D757" s="22">
        <v>5582.98</v>
      </c>
      <c r="E757" s="23">
        <v>5582.98</v>
      </c>
      <c r="F757" s="26" t="s">
        <v>1688</v>
      </c>
    </row>
    <row r="758" spans="1:6">
      <c r="A758" s="15" t="s">
        <v>1689</v>
      </c>
      <c r="B758" s="26" t="s">
        <v>1690</v>
      </c>
      <c r="C758" s="26" t="s">
        <v>292</v>
      </c>
      <c r="D758" s="22">
        <v>5928.44</v>
      </c>
      <c r="E758" s="23">
        <v>5928.44</v>
      </c>
      <c r="F758" s="26" t="s">
        <v>1690</v>
      </c>
    </row>
    <row r="759" spans="1:6">
      <c r="A759" s="15" t="s">
        <v>1691</v>
      </c>
      <c r="B759" s="26" t="s">
        <v>1692</v>
      </c>
      <c r="C759" s="26" t="s">
        <v>220</v>
      </c>
      <c r="D759" s="22">
        <v>5934.95</v>
      </c>
      <c r="E759" s="23">
        <f>D759*0.75</f>
        <v>4451.2125</v>
      </c>
      <c r="F759" s="26" t="s">
        <v>1692</v>
      </c>
    </row>
    <row r="760" spans="1:6">
      <c r="A760" s="15" t="s">
        <v>1693</v>
      </c>
      <c r="B760" s="26" t="s">
        <v>1694</v>
      </c>
      <c r="C760" s="26" t="s">
        <v>606</v>
      </c>
      <c r="D760" s="22">
        <v>8091.7</v>
      </c>
      <c r="E760" s="23">
        <v>8091.7</v>
      </c>
      <c r="F760" s="26" t="s">
        <v>1694</v>
      </c>
    </row>
    <row r="761" spans="1:6">
      <c r="A761" s="15" t="s">
        <v>1695</v>
      </c>
      <c r="B761" s="26" t="s">
        <v>1696</v>
      </c>
      <c r="C761" s="26" t="s">
        <v>1411</v>
      </c>
      <c r="D761" s="22">
        <v>6763.83</v>
      </c>
      <c r="E761" s="23">
        <v>6763.83</v>
      </c>
      <c r="F761" s="26" t="s">
        <v>1696</v>
      </c>
    </row>
    <row r="762" spans="1:6">
      <c r="A762" s="15" t="s">
        <v>1697</v>
      </c>
      <c r="B762" s="26" t="s">
        <v>1698</v>
      </c>
      <c r="C762" s="26" t="s">
        <v>84</v>
      </c>
      <c r="D762" s="22">
        <v>6590.22</v>
      </c>
      <c r="E762" s="23">
        <v>6590.22</v>
      </c>
      <c r="F762" s="26" t="s">
        <v>1698</v>
      </c>
    </row>
    <row r="763" spans="1:6">
      <c r="A763" s="15" t="s">
        <v>1699</v>
      </c>
      <c r="B763" s="26" t="s">
        <v>1700</v>
      </c>
      <c r="C763" s="26" t="s">
        <v>1629</v>
      </c>
      <c r="D763" s="22">
        <v>6383.69</v>
      </c>
      <c r="E763" s="23">
        <v>6383.69</v>
      </c>
      <c r="F763" s="26" t="s">
        <v>1700</v>
      </c>
    </row>
    <row r="764" spans="1:6">
      <c r="A764" s="15" t="s">
        <v>1701</v>
      </c>
      <c r="B764" s="26" t="s">
        <v>1702</v>
      </c>
      <c r="C764" s="26" t="s">
        <v>1703</v>
      </c>
      <c r="D764" s="22">
        <v>7513.76</v>
      </c>
      <c r="E764" s="23">
        <v>7513.76</v>
      </c>
      <c r="F764" s="26" t="s">
        <v>1702</v>
      </c>
    </row>
    <row r="765" spans="1:6">
      <c r="A765" s="15" t="s">
        <v>1704</v>
      </c>
      <c r="B765" s="26" t="s">
        <v>1705</v>
      </c>
      <c r="C765" s="26" t="s">
        <v>1706</v>
      </c>
      <c r="D765" s="22">
        <v>5113.03</v>
      </c>
      <c r="E765" s="23">
        <v>5113.03</v>
      </c>
      <c r="F765" s="26" t="s">
        <v>1705</v>
      </c>
    </row>
    <row r="766" spans="1:6">
      <c r="A766" s="15" t="s">
        <v>1707</v>
      </c>
      <c r="B766" s="26" t="s">
        <v>1708</v>
      </c>
      <c r="C766" s="26" t="s">
        <v>1703</v>
      </c>
      <c r="D766" s="22">
        <v>7262.98</v>
      </c>
      <c r="E766" s="23">
        <v>7262.98</v>
      </c>
      <c r="F766" s="26" t="s">
        <v>1708</v>
      </c>
    </row>
    <row r="767" spans="1:6">
      <c r="A767" s="15" t="s">
        <v>1709</v>
      </c>
      <c r="B767" s="37" t="s">
        <v>1710</v>
      </c>
      <c r="C767" s="37">
        <v>127.88</v>
      </c>
      <c r="D767" s="38">
        <v>5720.32</v>
      </c>
      <c r="E767" s="39">
        <v>5720.32</v>
      </c>
      <c r="F767" s="37" t="s">
        <v>1710</v>
      </c>
    </row>
    <row r="768" spans="1:6">
      <c r="A768" s="15" t="s">
        <v>1711</v>
      </c>
      <c r="B768" s="37" t="s">
        <v>1712</v>
      </c>
      <c r="C768" s="37">
        <v>112.59</v>
      </c>
      <c r="D768" s="38">
        <v>5168.22</v>
      </c>
      <c r="E768" s="39">
        <v>5168.22</v>
      </c>
      <c r="F768" s="37" t="s">
        <v>1712</v>
      </c>
    </row>
    <row r="769" spans="1:6">
      <c r="A769" s="15" t="s">
        <v>1713</v>
      </c>
      <c r="B769" s="26" t="s">
        <v>1714</v>
      </c>
      <c r="C769" s="26" t="s">
        <v>220</v>
      </c>
      <c r="D769" s="22">
        <v>5934.96</v>
      </c>
      <c r="E769" s="23">
        <v>5934.96</v>
      </c>
      <c r="F769" s="26" t="s">
        <v>1714</v>
      </c>
    </row>
    <row r="770" spans="1:6">
      <c r="A770" s="15" t="s">
        <v>1715</v>
      </c>
      <c r="B770" s="26" t="s">
        <v>1716</v>
      </c>
      <c r="C770" s="26" t="s">
        <v>953</v>
      </c>
      <c r="D770" s="22">
        <v>2181.44</v>
      </c>
      <c r="E770" s="23">
        <f>D770*0.75</f>
        <v>1636.08</v>
      </c>
      <c r="F770" s="26" t="s">
        <v>1716</v>
      </c>
    </row>
    <row r="771" spans="1:6">
      <c r="A771" s="15" t="s">
        <v>1717</v>
      </c>
      <c r="B771" s="15" t="s">
        <v>1718</v>
      </c>
      <c r="C771" s="15" t="s">
        <v>904</v>
      </c>
      <c r="D771" s="24">
        <v>6777.46</v>
      </c>
      <c r="E771" s="17">
        <v>6777.46</v>
      </c>
      <c r="F771" s="15" t="s">
        <v>1718</v>
      </c>
    </row>
    <row r="772" spans="1:6">
      <c r="A772" s="15" t="s">
        <v>1719</v>
      </c>
      <c r="B772" s="15" t="s">
        <v>1720</v>
      </c>
      <c r="C772" s="15" t="s">
        <v>253</v>
      </c>
      <c r="D772" s="24">
        <v>5907.63</v>
      </c>
      <c r="E772" s="17">
        <v>5907.63</v>
      </c>
      <c r="F772" s="15" t="s">
        <v>1720</v>
      </c>
    </row>
    <row r="773" spans="1:6">
      <c r="A773" s="15" t="s">
        <v>1721</v>
      </c>
      <c r="B773" s="15" t="s">
        <v>1722</v>
      </c>
      <c r="C773" s="15" t="s">
        <v>253</v>
      </c>
      <c r="D773" s="24">
        <v>5907.63</v>
      </c>
      <c r="E773" s="17">
        <f>D773*0.75</f>
        <v>4430.7225</v>
      </c>
      <c r="F773" s="15" t="s">
        <v>1722</v>
      </c>
    </row>
    <row r="774" spans="1:6">
      <c r="A774" s="15" t="s">
        <v>1723</v>
      </c>
      <c r="B774" s="15" t="s">
        <v>1724</v>
      </c>
      <c r="C774" s="15" t="s">
        <v>78</v>
      </c>
      <c r="D774" s="24">
        <v>6690.76</v>
      </c>
      <c r="E774" s="17">
        <v>6690.76</v>
      </c>
      <c r="F774" s="15" t="s">
        <v>1724</v>
      </c>
    </row>
    <row r="775" spans="1:6">
      <c r="A775" s="15" t="s">
        <v>1725</v>
      </c>
      <c r="B775" s="15" t="s">
        <v>1726</v>
      </c>
      <c r="C775" s="15" t="s">
        <v>465</v>
      </c>
      <c r="D775" s="24">
        <v>7054.76</v>
      </c>
      <c r="E775" s="17">
        <v>7054.76</v>
      </c>
      <c r="F775" s="15" t="s">
        <v>1726</v>
      </c>
    </row>
    <row r="776" spans="1:6">
      <c r="A776" s="15" t="s">
        <v>1727</v>
      </c>
      <c r="B776" s="15" t="s">
        <v>1728</v>
      </c>
      <c r="C776" s="15" t="s">
        <v>72</v>
      </c>
      <c r="D776" s="24">
        <v>6937.12</v>
      </c>
      <c r="E776" s="17">
        <v>6937.12</v>
      </c>
      <c r="F776" s="15" t="s">
        <v>1728</v>
      </c>
    </row>
    <row r="777" spans="1:6">
      <c r="A777" s="15" t="s">
        <v>1729</v>
      </c>
      <c r="B777" s="15" t="s">
        <v>1730</v>
      </c>
      <c r="C777" s="15" t="s">
        <v>292</v>
      </c>
      <c r="D777" s="24">
        <v>6088.5</v>
      </c>
      <c r="E777" s="17">
        <v>6088.5</v>
      </c>
      <c r="F777" s="15" t="s">
        <v>1730</v>
      </c>
    </row>
    <row r="778" spans="1:6">
      <c r="A778" s="15" t="s">
        <v>1731</v>
      </c>
      <c r="B778" s="15" t="s">
        <v>1732</v>
      </c>
      <c r="C778" s="15" t="s">
        <v>57</v>
      </c>
      <c r="D778" s="24">
        <v>6623.2</v>
      </c>
      <c r="E778" s="17">
        <v>6623.2</v>
      </c>
      <c r="F778" s="15" t="s">
        <v>1732</v>
      </c>
    </row>
    <row r="779" spans="1:6">
      <c r="A779" s="15" t="s">
        <v>1733</v>
      </c>
      <c r="B779" s="15" t="s">
        <v>1734</v>
      </c>
      <c r="C779" s="15" t="s">
        <v>305</v>
      </c>
      <c r="D779" s="24">
        <v>7169.98</v>
      </c>
      <c r="E779" s="17">
        <f>D779*0.75</f>
        <v>5377.485</v>
      </c>
      <c r="F779" s="15" t="s">
        <v>1734</v>
      </c>
    </row>
    <row r="780" spans="1:6">
      <c r="A780" s="15" t="s">
        <v>1735</v>
      </c>
      <c r="B780" s="15" t="s">
        <v>1736</v>
      </c>
      <c r="C780" s="15" t="s">
        <v>98</v>
      </c>
      <c r="D780" s="24">
        <v>5562.02</v>
      </c>
      <c r="E780" s="17">
        <v>5562.02</v>
      </c>
      <c r="F780" s="15" t="s">
        <v>1736</v>
      </c>
    </row>
    <row r="781" spans="1:6">
      <c r="A781" s="15" t="s">
        <v>1737</v>
      </c>
      <c r="B781" s="15" t="s">
        <v>1738</v>
      </c>
      <c r="C781" s="15" t="s">
        <v>220</v>
      </c>
      <c r="D781" s="24">
        <v>6046.64</v>
      </c>
      <c r="E781" s="17">
        <v>6046.64</v>
      </c>
      <c r="F781" s="15" t="s">
        <v>1738</v>
      </c>
    </row>
    <row r="782" spans="1:6">
      <c r="A782" s="15" t="s">
        <v>1739</v>
      </c>
      <c r="B782" s="15" t="s">
        <v>1740</v>
      </c>
      <c r="C782" s="15" t="s">
        <v>1741</v>
      </c>
      <c r="D782" s="24">
        <v>9724.78</v>
      </c>
      <c r="E782" s="17">
        <f>D782*0.5</f>
        <v>4862.39</v>
      </c>
      <c r="F782" s="15" t="s">
        <v>1740</v>
      </c>
    </row>
    <row r="783" spans="1:6">
      <c r="A783" s="15" t="s">
        <v>1742</v>
      </c>
      <c r="B783" s="15" t="s">
        <v>1743</v>
      </c>
      <c r="C783" s="15" t="s">
        <v>1629</v>
      </c>
      <c r="D783" s="24">
        <v>6640.28</v>
      </c>
      <c r="E783" s="17">
        <v>6640.28</v>
      </c>
      <c r="F783" s="15" t="s">
        <v>1743</v>
      </c>
    </row>
    <row r="784" spans="1:6">
      <c r="A784" s="15" t="s">
        <v>1744</v>
      </c>
      <c r="B784" s="15" t="s">
        <v>1745</v>
      </c>
      <c r="C784" s="15" t="s">
        <v>701</v>
      </c>
      <c r="D784" s="24">
        <v>5594.52</v>
      </c>
      <c r="E784" s="17">
        <v>5594.52</v>
      </c>
      <c r="F784" s="15" t="s">
        <v>1745</v>
      </c>
    </row>
    <row r="785" spans="1:6">
      <c r="A785" s="15" t="s">
        <v>1746</v>
      </c>
      <c r="B785" s="15" t="s">
        <v>1747</v>
      </c>
      <c r="C785" s="15" t="s">
        <v>46</v>
      </c>
      <c r="D785" s="25">
        <v>9806.02</v>
      </c>
      <c r="E785" s="17">
        <f t="shared" ref="E785:E789" si="9">D785*0.75</f>
        <v>7354.515</v>
      </c>
      <c r="F785" s="15" t="s">
        <v>1747</v>
      </c>
    </row>
    <row r="786" spans="1:6">
      <c r="A786" s="15" t="s">
        <v>1748</v>
      </c>
      <c r="B786" s="15" t="s">
        <v>1749</v>
      </c>
      <c r="C786" s="15" t="s">
        <v>1392</v>
      </c>
      <c r="D786" s="24">
        <v>9264</v>
      </c>
      <c r="E786" s="17">
        <f t="shared" si="9"/>
        <v>6948</v>
      </c>
      <c r="F786" s="15" t="s">
        <v>1749</v>
      </c>
    </row>
    <row r="787" spans="1:6">
      <c r="A787" s="15" t="s">
        <v>1750</v>
      </c>
      <c r="B787" s="15" t="s">
        <v>1751</v>
      </c>
      <c r="C787" s="15" t="s">
        <v>1392</v>
      </c>
      <c r="D787" s="24">
        <v>7278.28</v>
      </c>
      <c r="E787" s="17">
        <v>7278.28</v>
      </c>
      <c r="F787" s="15" t="s">
        <v>1751</v>
      </c>
    </row>
    <row r="788" s="2" customFormat="1" spans="1:6">
      <c r="A788" s="15" t="s">
        <v>1752</v>
      </c>
      <c r="B788" s="15" t="s">
        <v>1753</v>
      </c>
      <c r="C788" s="15" t="s">
        <v>34</v>
      </c>
      <c r="D788" s="25">
        <v>7416.53</v>
      </c>
      <c r="E788" s="17">
        <v>7416.53</v>
      </c>
      <c r="F788" s="15" t="s">
        <v>1753</v>
      </c>
    </row>
    <row r="789" spans="1:6">
      <c r="A789" s="15" t="s">
        <v>1754</v>
      </c>
      <c r="B789" s="15" t="s">
        <v>1755</v>
      </c>
      <c r="C789" s="15" t="s">
        <v>513</v>
      </c>
      <c r="D789" s="24">
        <v>9197.88</v>
      </c>
      <c r="E789" s="17">
        <f t="shared" si="9"/>
        <v>6898.41</v>
      </c>
      <c r="F789" s="15" t="s">
        <v>1755</v>
      </c>
    </row>
    <row r="790" spans="1:6">
      <c r="A790" s="15" t="s">
        <v>1756</v>
      </c>
      <c r="B790" s="15" t="s">
        <v>1757</v>
      </c>
      <c r="C790" s="15" t="s">
        <v>81</v>
      </c>
      <c r="D790" s="24">
        <v>5207.62</v>
      </c>
      <c r="E790" s="17">
        <v>5207.62</v>
      </c>
      <c r="F790" s="15" t="s">
        <v>1757</v>
      </c>
    </row>
    <row r="791" spans="1:6">
      <c r="A791" s="15" t="s">
        <v>1758</v>
      </c>
      <c r="B791" s="15" t="s">
        <v>1759</v>
      </c>
      <c r="C791" s="15" t="s">
        <v>308</v>
      </c>
      <c r="D791" s="24">
        <v>6728.88</v>
      </c>
      <c r="E791" s="17">
        <f>D791*0.75</f>
        <v>5046.66</v>
      </c>
      <c r="F791" s="15" t="s">
        <v>1759</v>
      </c>
    </row>
    <row r="792" spans="1:6">
      <c r="A792" s="15" t="s">
        <v>1760</v>
      </c>
      <c r="B792" s="15" t="s">
        <v>1761</v>
      </c>
      <c r="C792" s="15" t="s">
        <v>162</v>
      </c>
      <c r="D792" s="24">
        <v>6408.39</v>
      </c>
      <c r="E792" s="17">
        <v>6408.39</v>
      </c>
      <c r="F792" s="15" t="s">
        <v>1761</v>
      </c>
    </row>
    <row r="793" spans="1:6">
      <c r="A793" s="15" t="s">
        <v>1762</v>
      </c>
      <c r="B793" s="15" t="s">
        <v>1763</v>
      </c>
      <c r="C793" s="15" t="s">
        <v>939</v>
      </c>
      <c r="D793" s="24">
        <v>6299.5</v>
      </c>
      <c r="E793" s="17">
        <v>6299.5</v>
      </c>
      <c r="F793" s="15" t="s">
        <v>1763</v>
      </c>
    </row>
    <row r="794" spans="1:6">
      <c r="A794" s="15" t="s">
        <v>1764</v>
      </c>
      <c r="B794" s="15" t="s">
        <v>1765</v>
      </c>
      <c r="C794" s="15" t="s">
        <v>1143</v>
      </c>
      <c r="D794" s="24">
        <v>6617.78</v>
      </c>
      <c r="E794" s="17">
        <v>6617.78</v>
      </c>
      <c r="F794" s="15" t="s">
        <v>1765</v>
      </c>
    </row>
    <row r="795" spans="1:6">
      <c r="A795" s="15" t="s">
        <v>1766</v>
      </c>
      <c r="B795" s="15" t="s">
        <v>625</v>
      </c>
      <c r="C795" s="15">
        <v>131.65</v>
      </c>
      <c r="D795" s="24">
        <v>10128.06</v>
      </c>
      <c r="E795" s="17">
        <f>D795*0.75</f>
        <v>7596.045</v>
      </c>
      <c r="F795" s="15" t="s">
        <v>625</v>
      </c>
    </row>
    <row r="796" spans="1:6">
      <c r="A796" s="15" t="s">
        <v>1767</v>
      </c>
      <c r="B796" s="15" t="s">
        <v>1768</v>
      </c>
      <c r="C796" s="15">
        <v>130.66</v>
      </c>
      <c r="D796" s="24">
        <v>6882.85</v>
      </c>
      <c r="E796" s="17">
        <v>6882.85</v>
      </c>
      <c r="F796" s="15" t="s">
        <v>1768</v>
      </c>
    </row>
    <row r="797" spans="1:6">
      <c r="A797" s="15" t="s">
        <v>1769</v>
      </c>
      <c r="B797" s="15" t="s">
        <v>1151</v>
      </c>
      <c r="C797" s="15">
        <v>133.39</v>
      </c>
      <c r="D797" s="24">
        <v>6757.98</v>
      </c>
      <c r="E797" s="17">
        <v>6757.98</v>
      </c>
      <c r="F797" s="15" t="s">
        <v>1151</v>
      </c>
    </row>
    <row r="798" spans="1:6">
      <c r="A798" s="15" t="s">
        <v>1770</v>
      </c>
      <c r="B798" s="15" t="s">
        <v>1771</v>
      </c>
      <c r="C798" s="15">
        <v>133.13</v>
      </c>
      <c r="D798" s="24">
        <v>7693.67</v>
      </c>
      <c r="E798" s="17">
        <v>7693.67</v>
      </c>
      <c r="F798" s="15" t="s">
        <v>1771</v>
      </c>
    </row>
    <row r="799" spans="1:6">
      <c r="A799" s="15" t="s">
        <v>1772</v>
      </c>
      <c r="B799" s="15" t="s">
        <v>1773</v>
      </c>
      <c r="C799" s="15">
        <v>130.66</v>
      </c>
      <c r="D799" s="24">
        <v>6906.94</v>
      </c>
      <c r="E799" s="17">
        <v>6906.94</v>
      </c>
      <c r="F799" s="15" t="s">
        <v>1773</v>
      </c>
    </row>
    <row r="800" spans="1:6">
      <c r="A800" s="15" t="s">
        <v>1774</v>
      </c>
      <c r="B800" s="15" t="s">
        <v>1775</v>
      </c>
      <c r="C800" s="15">
        <v>133.39</v>
      </c>
      <c r="D800" s="24">
        <v>7155.08</v>
      </c>
      <c r="E800" s="17">
        <v>7155.08</v>
      </c>
      <c r="F800" s="15" t="s">
        <v>1775</v>
      </c>
    </row>
    <row r="801" spans="1:6">
      <c r="A801" s="15" t="s">
        <v>1776</v>
      </c>
      <c r="B801" s="15" t="s">
        <v>1777</v>
      </c>
      <c r="C801" s="15" t="s">
        <v>478</v>
      </c>
      <c r="D801" s="24">
        <v>6662.9</v>
      </c>
      <c r="E801" s="17">
        <v>6662.9</v>
      </c>
      <c r="F801" s="15" t="s">
        <v>1777</v>
      </c>
    </row>
    <row r="802" spans="1:6">
      <c r="A802" s="15" t="s">
        <v>1778</v>
      </c>
      <c r="B802" s="15" t="s">
        <v>1779</v>
      </c>
      <c r="C802" s="15" t="s">
        <v>340</v>
      </c>
      <c r="D802" s="24">
        <v>6440.36</v>
      </c>
      <c r="E802" s="17">
        <v>6440.36</v>
      </c>
      <c r="F802" s="15" t="s">
        <v>1779</v>
      </c>
    </row>
    <row r="803" spans="1:6">
      <c r="A803" s="15" t="s">
        <v>1780</v>
      </c>
      <c r="B803" s="15" t="s">
        <v>1781</v>
      </c>
      <c r="C803" s="15" t="s">
        <v>238</v>
      </c>
      <c r="D803" s="24">
        <v>6785.67</v>
      </c>
      <c r="E803" s="17">
        <v>6785.67</v>
      </c>
      <c r="F803" s="15" t="s">
        <v>1781</v>
      </c>
    </row>
    <row r="804" s="2" customFormat="1" spans="1:6">
      <c r="A804" s="15" t="s">
        <v>1782</v>
      </c>
      <c r="B804" s="15" t="s">
        <v>1783</v>
      </c>
      <c r="C804" s="15" t="s">
        <v>238</v>
      </c>
      <c r="D804" s="24">
        <v>6837.7</v>
      </c>
      <c r="E804" s="17">
        <v>6837.7</v>
      </c>
      <c r="F804" s="15" t="s">
        <v>1783</v>
      </c>
    </row>
    <row r="805" s="2" customFormat="1" spans="1:6">
      <c r="A805" s="15" t="s">
        <v>1784</v>
      </c>
      <c r="B805" s="26" t="s">
        <v>1783</v>
      </c>
      <c r="C805" s="26" t="s">
        <v>1785</v>
      </c>
      <c r="D805" s="22">
        <v>26551.82</v>
      </c>
      <c r="E805" s="23">
        <f>D805*0.5</f>
        <v>13275.91</v>
      </c>
      <c r="F805" s="26" t="s">
        <v>1783</v>
      </c>
    </row>
    <row r="806" s="2" customFormat="1" spans="1:6">
      <c r="A806" s="15" t="s">
        <v>1786</v>
      </c>
      <c r="B806" s="26" t="s">
        <v>1783</v>
      </c>
      <c r="C806" s="26" t="s">
        <v>1787</v>
      </c>
      <c r="D806" s="22">
        <v>41954.78</v>
      </c>
      <c r="E806" s="23">
        <f>D806*0.5</f>
        <v>20977.39</v>
      </c>
      <c r="F806" s="26" t="s">
        <v>1783</v>
      </c>
    </row>
    <row r="807" spans="1:6">
      <c r="A807" s="15" t="s">
        <v>1788</v>
      </c>
      <c r="B807" s="15" t="s">
        <v>1789</v>
      </c>
      <c r="C807" s="15" t="s">
        <v>1790</v>
      </c>
      <c r="D807" s="24">
        <v>9669.58</v>
      </c>
      <c r="E807" s="17">
        <f>D807*0.75</f>
        <v>7252.185</v>
      </c>
      <c r="F807" s="15" t="s">
        <v>1789</v>
      </c>
    </row>
    <row r="808" spans="1:6">
      <c r="A808" s="15" t="s">
        <v>1791</v>
      </c>
      <c r="B808" s="26" t="s">
        <v>1792</v>
      </c>
      <c r="C808" s="26" t="s">
        <v>98</v>
      </c>
      <c r="D808" s="22">
        <v>5656.07</v>
      </c>
      <c r="E808" s="23">
        <v>5656.07</v>
      </c>
      <c r="F808" s="26" t="s">
        <v>1792</v>
      </c>
    </row>
    <row r="809" spans="1:6">
      <c r="A809" s="15" t="s">
        <v>1793</v>
      </c>
      <c r="B809" s="26" t="s">
        <v>1794</v>
      </c>
      <c r="C809" s="26" t="s">
        <v>1384</v>
      </c>
      <c r="D809" s="22">
        <v>7635.72</v>
      </c>
      <c r="E809" s="23">
        <v>7635.72</v>
      </c>
      <c r="F809" s="26" t="s">
        <v>1794</v>
      </c>
    </row>
    <row r="810" spans="1:6">
      <c r="A810" s="15" t="s">
        <v>1795</v>
      </c>
      <c r="B810" s="26" t="s">
        <v>1796</v>
      </c>
      <c r="C810" s="26" t="s">
        <v>953</v>
      </c>
      <c r="D810" s="22">
        <v>2235.07</v>
      </c>
      <c r="E810" s="23">
        <v>2235.07</v>
      </c>
      <c r="F810" s="26" t="s">
        <v>1796</v>
      </c>
    </row>
    <row r="811" spans="1:6">
      <c r="A811" s="15" t="s">
        <v>1797</v>
      </c>
      <c r="B811" s="15" t="s">
        <v>1798</v>
      </c>
      <c r="C811" s="15" t="s">
        <v>1041</v>
      </c>
      <c r="D811" s="24">
        <v>7151.6</v>
      </c>
      <c r="E811" s="17">
        <v>7151.6</v>
      </c>
      <c r="F811" s="15" t="s">
        <v>1798</v>
      </c>
    </row>
    <row r="812" spans="1:6">
      <c r="A812" s="15" t="s">
        <v>1799</v>
      </c>
      <c r="B812" s="15" t="s">
        <v>1800</v>
      </c>
      <c r="C812" s="15" t="s">
        <v>819</v>
      </c>
      <c r="D812" s="24">
        <v>7010.65</v>
      </c>
      <c r="E812" s="17">
        <v>7010.65</v>
      </c>
      <c r="F812" s="15" t="s">
        <v>1800</v>
      </c>
    </row>
    <row r="813" spans="1:6">
      <c r="A813" s="15" t="s">
        <v>1801</v>
      </c>
      <c r="B813" s="15" t="s">
        <v>1802</v>
      </c>
      <c r="C813" s="15" t="s">
        <v>350</v>
      </c>
      <c r="D813" s="24">
        <v>6556.64</v>
      </c>
      <c r="E813" s="17">
        <v>6556.64</v>
      </c>
      <c r="F813" s="15" t="s">
        <v>1802</v>
      </c>
    </row>
    <row r="814" spans="1:6">
      <c r="A814" s="15" t="s">
        <v>1803</v>
      </c>
      <c r="B814" s="15" t="s">
        <v>1804</v>
      </c>
      <c r="C814" s="15" t="s">
        <v>539</v>
      </c>
      <c r="D814" s="24">
        <v>6464.63</v>
      </c>
      <c r="E814" s="17">
        <v>6464.63</v>
      </c>
      <c r="F814" s="15" t="s">
        <v>1804</v>
      </c>
    </row>
    <row r="815" spans="1:6">
      <c r="A815" s="15" t="s">
        <v>1805</v>
      </c>
      <c r="B815" s="15" t="s">
        <v>1806</v>
      </c>
      <c r="C815" s="15" t="s">
        <v>353</v>
      </c>
      <c r="D815" s="24">
        <v>7400.01</v>
      </c>
      <c r="E815" s="17">
        <v>7400.01</v>
      </c>
      <c r="F815" s="15" t="s">
        <v>1806</v>
      </c>
    </row>
    <row r="816" spans="1:6">
      <c r="A816" s="15" t="s">
        <v>1807</v>
      </c>
      <c r="B816" s="15" t="s">
        <v>1808</v>
      </c>
      <c r="C816" s="15" t="s">
        <v>1809</v>
      </c>
      <c r="D816" s="24">
        <v>7266.22</v>
      </c>
      <c r="E816" s="17">
        <v>7266.22</v>
      </c>
      <c r="F816" s="15" t="s">
        <v>1808</v>
      </c>
    </row>
    <row r="817" spans="1:6">
      <c r="A817" s="15" t="s">
        <v>1810</v>
      </c>
      <c r="B817" s="15" t="s">
        <v>1811</v>
      </c>
      <c r="C817" s="15" t="s">
        <v>1167</v>
      </c>
      <c r="D817" s="24">
        <v>6913.14</v>
      </c>
      <c r="E817" s="17">
        <v>6913.14</v>
      </c>
      <c r="F817" s="15" t="s">
        <v>1811</v>
      </c>
    </row>
    <row r="818" spans="1:6">
      <c r="A818" s="15" t="s">
        <v>1812</v>
      </c>
      <c r="B818" s="27" t="s">
        <v>1813</v>
      </c>
      <c r="C818" s="27" t="s">
        <v>98</v>
      </c>
      <c r="D818" s="28">
        <v>5736.52</v>
      </c>
      <c r="E818" s="29">
        <v>5736.52</v>
      </c>
      <c r="F818" s="27" t="s">
        <v>1813</v>
      </c>
    </row>
    <row r="819" spans="1:6">
      <c r="A819" s="15" t="s">
        <v>1814</v>
      </c>
      <c r="B819" s="27" t="s">
        <v>1815</v>
      </c>
      <c r="C819" s="27" t="s">
        <v>81</v>
      </c>
      <c r="D819" s="28">
        <v>5533.92</v>
      </c>
      <c r="E819" s="29">
        <v>5533.92</v>
      </c>
      <c r="F819" s="27" t="s">
        <v>1815</v>
      </c>
    </row>
    <row r="820" spans="1:6">
      <c r="A820" s="15" t="s">
        <v>1816</v>
      </c>
      <c r="B820" s="27" t="s">
        <v>302</v>
      </c>
      <c r="C820" s="27" t="s">
        <v>1817</v>
      </c>
      <c r="D820" s="28">
        <v>5387.57</v>
      </c>
      <c r="E820" s="29">
        <v>5387.57</v>
      </c>
      <c r="F820" s="27" t="s">
        <v>302</v>
      </c>
    </row>
    <row r="821" spans="1:6">
      <c r="A821" s="15" t="s">
        <v>1818</v>
      </c>
      <c r="B821" s="27" t="s">
        <v>1819</v>
      </c>
      <c r="C821" s="27" t="s">
        <v>28</v>
      </c>
      <c r="D821" s="28">
        <v>6185.42</v>
      </c>
      <c r="E821" s="29">
        <v>6185.42</v>
      </c>
      <c r="F821" s="27" t="s">
        <v>1819</v>
      </c>
    </row>
    <row r="822" spans="1:6">
      <c r="A822" s="15" t="s">
        <v>1820</v>
      </c>
      <c r="B822" s="27" t="s">
        <v>1821</v>
      </c>
      <c r="C822" s="27" t="s">
        <v>1569</v>
      </c>
      <c r="D822" s="28">
        <v>9518.46</v>
      </c>
      <c r="E822" s="29">
        <f t="shared" ref="E822:E824" si="10">D822*0.5</f>
        <v>4759.23</v>
      </c>
      <c r="F822" s="27" t="s">
        <v>1821</v>
      </c>
    </row>
    <row r="823" spans="1:6">
      <c r="A823" s="15" t="s">
        <v>1822</v>
      </c>
      <c r="B823" s="27" t="s">
        <v>1821</v>
      </c>
      <c r="C823" s="27" t="s">
        <v>1364</v>
      </c>
      <c r="D823" s="28">
        <v>10048.15</v>
      </c>
      <c r="E823" s="29">
        <f t="shared" si="10"/>
        <v>5024.075</v>
      </c>
      <c r="F823" s="27" t="s">
        <v>1821</v>
      </c>
    </row>
    <row r="824" spans="1:6">
      <c r="A824" s="15" t="s">
        <v>1823</v>
      </c>
      <c r="B824" s="27" t="s">
        <v>1821</v>
      </c>
      <c r="C824" s="27" t="s">
        <v>1741</v>
      </c>
      <c r="D824" s="28">
        <v>9235.96</v>
      </c>
      <c r="E824" s="29">
        <f t="shared" si="10"/>
        <v>4617.98</v>
      </c>
      <c r="F824" s="27" t="s">
        <v>1821</v>
      </c>
    </row>
    <row r="825" spans="1:6">
      <c r="A825" s="15" t="s">
        <v>1824</v>
      </c>
      <c r="B825" s="27" t="s">
        <v>1825</v>
      </c>
      <c r="C825" s="27" t="s">
        <v>1392</v>
      </c>
      <c r="D825" s="28">
        <v>9746.58</v>
      </c>
      <c r="E825" s="29">
        <f>D825*0.75</f>
        <v>7309.935</v>
      </c>
      <c r="F825" s="27" t="s">
        <v>1825</v>
      </c>
    </row>
    <row r="826" spans="1:6">
      <c r="A826" s="15" t="s">
        <v>1826</v>
      </c>
      <c r="B826" s="27" t="s">
        <v>1827</v>
      </c>
      <c r="C826" s="27" t="s">
        <v>470</v>
      </c>
      <c r="D826" s="28">
        <v>8591.04</v>
      </c>
      <c r="E826" s="29">
        <f>D826*0.75</f>
        <v>6443.28</v>
      </c>
      <c r="F826" s="27" t="s">
        <v>1827</v>
      </c>
    </row>
    <row r="827" spans="1:6">
      <c r="A827" s="15" t="s">
        <v>1828</v>
      </c>
      <c r="B827" s="27" t="s">
        <v>1829</v>
      </c>
      <c r="C827" s="27" t="s">
        <v>596</v>
      </c>
      <c r="D827" s="28">
        <v>7087.01</v>
      </c>
      <c r="E827" s="29">
        <v>7087.01</v>
      </c>
      <c r="F827" s="27" t="s">
        <v>1829</v>
      </c>
    </row>
    <row r="828" spans="1:6">
      <c r="A828" s="15" t="s">
        <v>1830</v>
      </c>
      <c r="B828" s="27" t="s">
        <v>1831</v>
      </c>
      <c r="C828" s="27" t="s">
        <v>311</v>
      </c>
      <c r="D828" s="28">
        <v>7150.14</v>
      </c>
      <c r="E828" s="29">
        <v>7150.14</v>
      </c>
      <c r="F828" s="27" t="s">
        <v>1831</v>
      </c>
    </row>
    <row r="829" spans="1:6">
      <c r="A829" s="15" t="s">
        <v>1832</v>
      </c>
      <c r="B829" s="27" t="s">
        <v>1833</v>
      </c>
      <c r="C829" s="27" t="s">
        <v>1834</v>
      </c>
      <c r="D829" s="28">
        <v>8507.79</v>
      </c>
      <c r="E829" s="29">
        <v>8507.79</v>
      </c>
      <c r="F829" s="27" t="s">
        <v>1833</v>
      </c>
    </row>
    <row r="830" spans="1:6">
      <c r="A830" s="15" t="s">
        <v>1835</v>
      </c>
      <c r="B830" s="27" t="s">
        <v>1836</v>
      </c>
      <c r="C830" s="27" t="s">
        <v>306</v>
      </c>
      <c r="D830" s="40">
        <v>5916.9</v>
      </c>
      <c r="E830" s="29">
        <v>5916.9</v>
      </c>
      <c r="F830" s="27" t="s">
        <v>1836</v>
      </c>
    </row>
    <row r="831" spans="1:6">
      <c r="A831" s="15" t="s">
        <v>1837</v>
      </c>
      <c r="B831" s="27" t="s">
        <v>1838</v>
      </c>
      <c r="C831" s="27" t="s">
        <v>939</v>
      </c>
      <c r="D831" s="28">
        <v>6482.18</v>
      </c>
      <c r="E831" s="29">
        <v>6482.18</v>
      </c>
      <c r="F831" s="27" t="s">
        <v>1838</v>
      </c>
    </row>
    <row r="832" spans="1:6">
      <c r="A832" s="15" t="s">
        <v>1839</v>
      </c>
      <c r="B832" s="27" t="s">
        <v>1840</v>
      </c>
      <c r="C832" s="27" t="s">
        <v>78</v>
      </c>
      <c r="D832" s="28">
        <v>6663.14</v>
      </c>
      <c r="E832" s="29">
        <v>6663.14</v>
      </c>
      <c r="F832" s="27" t="s">
        <v>1840</v>
      </c>
    </row>
    <row r="833" spans="1:6">
      <c r="A833" s="15" t="s">
        <v>1841</v>
      </c>
      <c r="B833" s="27" t="s">
        <v>1842</v>
      </c>
      <c r="C833" s="27" t="s">
        <v>1843</v>
      </c>
      <c r="D833" s="28">
        <v>10458.72</v>
      </c>
      <c r="E833" s="29">
        <v>10458.72</v>
      </c>
      <c r="F833" s="27" t="s">
        <v>1842</v>
      </c>
    </row>
    <row r="834" spans="1:6">
      <c r="A834" s="15" t="s">
        <v>1844</v>
      </c>
      <c r="B834" s="27" t="s">
        <v>1845</v>
      </c>
      <c r="C834" s="27" t="s">
        <v>1846</v>
      </c>
      <c r="D834" s="28">
        <v>5850.04</v>
      </c>
      <c r="E834" s="29">
        <v>5850.04</v>
      </c>
      <c r="F834" s="27" t="s">
        <v>1845</v>
      </c>
    </row>
    <row r="835" spans="1:6">
      <c r="A835" s="15" t="s">
        <v>1847</v>
      </c>
      <c r="B835" s="27" t="s">
        <v>1848</v>
      </c>
      <c r="C835" s="27" t="s">
        <v>914</v>
      </c>
      <c r="D835" s="28">
        <v>6984.99</v>
      </c>
      <c r="E835" s="29">
        <f>D835*0.75</f>
        <v>5238.7425</v>
      </c>
      <c r="F835" s="27" t="s">
        <v>1848</v>
      </c>
    </row>
    <row r="836" spans="1:6">
      <c r="A836" s="15" t="s">
        <v>1849</v>
      </c>
      <c r="B836" s="27" t="s">
        <v>1850</v>
      </c>
      <c r="C836" s="27" t="s">
        <v>1596</v>
      </c>
      <c r="D836" s="28">
        <v>6778.66</v>
      </c>
      <c r="E836" s="29">
        <v>6778.66</v>
      </c>
      <c r="F836" s="27" t="s">
        <v>1850</v>
      </c>
    </row>
    <row r="837" spans="1:6">
      <c r="A837" s="15" t="s">
        <v>1851</v>
      </c>
      <c r="B837" s="27" t="s">
        <v>1852</v>
      </c>
      <c r="C837" s="27" t="s">
        <v>596</v>
      </c>
      <c r="D837" s="28">
        <v>7087.01</v>
      </c>
      <c r="E837" s="29">
        <v>7087.01</v>
      </c>
      <c r="F837" s="27" t="s">
        <v>1852</v>
      </c>
    </row>
    <row r="838" spans="1:6">
      <c r="A838" s="15" t="s">
        <v>1853</v>
      </c>
      <c r="B838" s="27" t="s">
        <v>1854</v>
      </c>
      <c r="C838" s="27" t="s">
        <v>904</v>
      </c>
      <c r="D838" s="28">
        <v>8992.63</v>
      </c>
      <c r="E838" s="29">
        <f>D838*0.75</f>
        <v>6744.4725</v>
      </c>
      <c r="F838" s="27" t="s">
        <v>1854</v>
      </c>
    </row>
    <row r="839" spans="1:6">
      <c r="A839" s="15" t="s">
        <v>1855</v>
      </c>
      <c r="B839" s="27" t="s">
        <v>1856</v>
      </c>
      <c r="C839" s="27" t="s">
        <v>465</v>
      </c>
      <c r="D839" s="28">
        <v>7000.68</v>
      </c>
      <c r="E839" s="29">
        <v>7000.68</v>
      </c>
      <c r="F839" s="27" t="s">
        <v>1856</v>
      </c>
    </row>
    <row r="840" spans="1:6">
      <c r="A840" s="15" t="s">
        <v>1857</v>
      </c>
      <c r="B840" s="27" t="s">
        <v>1858</v>
      </c>
      <c r="C840" s="27" t="s">
        <v>822</v>
      </c>
      <c r="D840" s="28">
        <v>6420.25</v>
      </c>
      <c r="E840" s="29">
        <v>6420.25</v>
      </c>
      <c r="F840" s="27" t="s">
        <v>1858</v>
      </c>
    </row>
    <row r="841" spans="1:6">
      <c r="A841" s="15" t="s">
        <v>1859</v>
      </c>
      <c r="B841" s="27" t="s">
        <v>1860</v>
      </c>
      <c r="C841" s="27" t="s">
        <v>1684</v>
      </c>
      <c r="D841" s="28">
        <v>5715.54</v>
      </c>
      <c r="E841" s="29">
        <v>5715.54</v>
      </c>
      <c r="F841" s="27" t="s">
        <v>1860</v>
      </c>
    </row>
    <row r="842" spans="1:6">
      <c r="A842" s="15" t="s">
        <v>1861</v>
      </c>
      <c r="B842" s="27" t="s">
        <v>1862</v>
      </c>
      <c r="C842" s="27" t="s">
        <v>360</v>
      </c>
      <c r="D842" s="28">
        <v>6186.51</v>
      </c>
      <c r="E842" s="29">
        <v>6186.51</v>
      </c>
      <c r="F842" s="27" t="s">
        <v>1862</v>
      </c>
    </row>
    <row r="843" spans="1:6">
      <c r="A843" s="15" t="s">
        <v>1863</v>
      </c>
      <c r="B843" s="27" t="s">
        <v>1864</v>
      </c>
      <c r="C843" s="27" t="s">
        <v>353</v>
      </c>
      <c r="D843" s="28">
        <v>7164.52</v>
      </c>
      <c r="E843" s="29">
        <v>7164.52</v>
      </c>
      <c r="F843" s="27" t="s">
        <v>1864</v>
      </c>
    </row>
    <row r="844" spans="1:6">
      <c r="A844" s="15" t="s">
        <v>1865</v>
      </c>
      <c r="B844" s="41" t="s">
        <v>1866</v>
      </c>
      <c r="C844" s="41">
        <v>143.24</v>
      </c>
      <c r="D844" s="41">
        <v>8488.08</v>
      </c>
      <c r="E844" s="42">
        <v>8488.08</v>
      </c>
      <c r="F844" s="41" t="s">
        <v>1866</v>
      </c>
    </row>
    <row r="845" spans="1:6">
      <c r="A845" s="15" t="s">
        <v>1867</v>
      </c>
      <c r="B845" s="27" t="s">
        <v>1868</v>
      </c>
      <c r="C845" s="27" t="s">
        <v>321</v>
      </c>
      <c r="D845" s="28">
        <v>6587.66</v>
      </c>
      <c r="E845" s="29">
        <v>6587.66</v>
      </c>
      <c r="F845" s="27" t="s">
        <v>1868</v>
      </c>
    </row>
    <row r="846" spans="1:6">
      <c r="A846" s="15" t="s">
        <v>1869</v>
      </c>
      <c r="B846" s="27" t="s">
        <v>1870</v>
      </c>
      <c r="C846" s="27" t="s">
        <v>1871</v>
      </c>
      <c r="D846" s="28">
        <v>6676.92</v>
      </c>
      <c r="E846" s="29">
        <v>6676.92</v>
      </c>
      <c r="F846" s="27" t="s">
        <v>1870</v>
      </c>
    </row>
    <row r="847" spans="1:6">
      <c r="A847" s="15" t="s">
        <v>1872</v>
      </c>
      <c r="B847" s="26" t="s">
        <v>1873</v>
      </c>
      <c r="C847" s="26" t="s">
        <v>1395</v>
      </c>
      <c r="D847" s="22">
        <v>5976.44</v>
      </c>
      <c r="E847" s="23">
        <v>5976.44</v>
      </c>
      <c r="F847" s="26" t="s">
        <v>1873</v>
      </c>
    </row>
    <row r="848" spans="1:6">
      <c r="A848" s="15" t="s">
        <v>1874</v>
      </c>
      <c r="B848" s="26" t="s">
        <v>1875</v>
      </c>
      <c r="C848" s="26" t="s">
        <v>1876</v>
      </c>
      <c r="D848" s="22">
        <v>9482</v>
      </c>
      <c r="E848" s="23">
        <f>D848*0.75</f>
        <v>7111.5</v>
      </c>
      <c r="F848" s="26" t="s">
        <v>1875</v>
      </c>
    </row>
    <row r="849" spans="1:6">
      <c r="A849" s="15" t="s">
        <v>1877</v>
      </c>
      <c r="B849" s="26" t="s">
        <v>1878</v>
      </c>
      <c r="C849" s="26" t="s">
        <v>253</v>
      </c>
      <c r="D849" s="22">
        <v>6210.76</v>
      </c>
      <c r="E849" s="23">
        <v>6210.76</v>
      </c>
      <c r="F849" s="26" t="s">
        <v>1878</v>
      </c>
    </row>
    <row r="850" spans="1:6">
      <c r="A850" s="15" t="s">
        <v>1879</v>
      </c>
      <c r="B850" s="26" t="s">
        <v>1880</v>
      </c>
      <c r="C850" s="26" t="s">
        <v>1881</v>
      </c>
      <c r="D850" s="22">
        <v>10777.47</v>
      </c>
      <c r="E850" s="23">
        <v>10777.47</v>
      </c>
      <c r="F850" s="26" t="s">
        <v>1880</v>
      </c>
    </row>
    <row r="851" spans="1:6">
      <c r="A851" s="15" t="s">
        <v>1882</v>
      </c>
      <c r="B851" s="26" t="s">
        <v>1883</v>
      </c>
      <c r="C851" s="26" t="s">
        <v>852</v>
      </c>
      <c r="D851" s="22">
        <v>6691.06</v>
      </c>
      <c r="E851" s="23">
        <v>6691.06</v>
      </c>
      <c r="F851" s="26" t="s">
        <v>1883</v>
      </c>
    </row>
    <row r="852" spans="1:6">
      <c r="A852" s="15" t="s">
        <v>1884</v>
      </c>
      <c r="B852" s="26" t="s">
        <v>1885</v>
      </c>
      <c r="C852" s="26" t="s">
        <v>1143</v>
      </c>
      <c r="D852" s="22">
        <v>6848.76</v>
      </c>
      <c r="E852" s="23">
        <v>6848.76</v>
      </c>
      <c r="F852" s="26" t="s">
        <v>1885</v>
      </c>
    </row>
    <row r="853" spans="1:6">
      <c r="A853" s="15" t="s">
        <v>1886</v>
      </c>
      <c r="B853" s="26" t="s">
        <v>1887</v>
      </c>
      <c r="C853" s="26" t="s">
        <v>1888</v>
      </c>
      <c r="D853" s="22">
        <v>9987.25</v>
      </c>
      <c r="E853" s="23">
        <v>9987.25</v>
      </c>
      <c r="F853" s="26" t="s">
        <v>1887</v>
      </c>
    </row>
    <row r="854" spans="1:6">
      <c r="A854" s="15" t="s">
        <v>1889</v>
      </c>
      <c r="B854" s="26" t="s">
        <v>1890</v>
      </c>
      <c r="C854" s="26" t="s">
        <v>1891</v>
      </c>
      <c r="D854" s="22">
        <v>7700.12</v>
      </c>
      <c r="E854" s="23">
        <v>7700.12</v>
      </c>
      <c r="F854" s="26" t="s">
        <v>1890</v>
      </c>
    </row>
    <row r="855" spans="1:6">
      <c r="A855" s="15" t="s">
        <v>1892</v>
      </c>
      <c r="B855" s="26" t="s">
        <v>1893</v>
      </c>
      <c r="C855" s="26" t="s">
        <v>733</v>
      </c>
      <c r="D855" s="22">
        <v>5654.49</v>
      </c>
      <c r="E855" s="23">
        <v>5654.49</v>
      </c>
      <c r="F855" s="26" t="s">
        <v>1893</v>
      </c>
    </row>
    <row r="856" spans="1:6">
      <c r="A856" s="15" t="s">
        <v>1894</v>
      </c>
      <c r="B856" s="26" t="s">
        <v>1895</v>
      </c>
      <c r="C856" s="26" t="s">
        <v>1596</v>
      </c>
      <c r="D856" s="22">
        <v>7131.9</v>
      </c>
      <c r="E856" s="23">
        <v>7131.9</v>
      </c>
      <c r="F856" s="26" t="s">
        <v>1895</v>
      </c>
    </row>
    <row r="857" spans="1:6">
      <c r="A857" s="15" t="s">
        <v>1896</v>
      </c>
      <c r="B857" s="26" t="s">
        <v>1897</v>
      </c>
      <c r="C857" s="26" t="s">
        <v>167</v>
      </c>
      <c r="D857" s="22">
        <v>7307.46</v>
      </c>
      <c r="E857" s="23">
        <v>7307.46</v>
      </c>
      <c r="F857" s="26" t="s">
        <v>1897</v>
      </c>
    </row>
    <row r="858" spans="1:6">
      <c r="A858" s="15" t="s">
        <v>1898</v>
      </c>
      <c r="B858" s="26" t="s">
        <v>1352</v>
      </c>
      <c r="C858" s="26" t="s">
        <v>415</v>
      </c>
      <c r="D858" s="22">
        <v>6533.96</v>
      </c>
      <c r="E858" s="23">
        <v>6533.96</v>
      </c>
      <c r="F858" s="26" t="s">
        <v>1352</v>
      </c>
    </row>
    <row r="859" spans="1:6">
      <c r="A859" s="15" t="s">
        <v>1899</v>
      </c>
      <c r="B859" s="26" t="s">
        <v>1900</v>
      </c>
      <c r="C859" s="26" t="s">
        <v>1901</v>
      </c>
      <c r="D859" s="22">
        <v>7018.35</v>
      </c>
      <c r="E859" s="23">
        <v>7018.35</v>
      </c>
      <c r="F859" s="26" t="s">
        <v>1900</v>
      </c>
    </row>
    <row r="860" s="2" customFormat="1" spans="1:6">
      <c r="A860" s="15" t="s">
        <v>1902</v>
      </c>
      <c r="B860" s="26" t="s">
        <v>805</v>
      </c>
      <c r="C860" s="26" t="s">
        <v>806</v>
      </c>
      <c r="D860" s="22">
        <v>3886.7</v>
      </c>
      <c r="E860" s="23">
        <v>1943.35</v>
      </c>
      <c r="F860" s="26" t="s">
        <v>805</v>
      </c>
    </row>
    <row r="861" spans="1:6">
      <c r="A861" s="15" t="s">
        <v>1903</v>
      </c>
      <c r="B861" s="26" t="s">
        <v>1904</v>
      </c>
      <c r="C861" s="26" t="s">
        <v>433</v>
      </c>
      <c r="D861" s="22">
        <v>5722.61</v>
      </c>
      <c r="E861" s="23">
        <v>5722.61</v>
      </c>
      <c r="F861" s="26" t="s">
        <v>1904</v>
      </c>
    </row>
    <row r="862" spans="1:6">
      <c r="A862" s="15" t="s">
        <v>1905</v>
      </c>
      <c r="B862" s="26" t="s">
        <v>1906</v>
      </c>
      <c r="C862" s="26" t="s">
        <v>412</v>
      </c>
      <c r="D862" s="22">
        <v>6299.73</v>
      </c>
      <c r="E862" s="23">
        <v>6299.73</v>
      </c>
      <c r="F862" s="26" t="s">
        <v>1906</v>
      </c>
    </row>
    <row r="863" spans="1:6">
      <c r="A863" s="15" t="s">
        <v>1907</v>
      </c>
      <c r="B863" s="26" t="s">
        <v>1908</v>
      </c>
      <c r="C863" s="26" t="s">
        <v>347</v>
      </c>
      <c r="D863" s="22">
        <v>5928.25</v>
      </c>
      <c r="E863" s="23">
        <v>5928.25</v>
      </c>
      <c r="F863" s="26" t="s">
        <v>1908</v>
      </c>
    </row>
    <row r="864" spans="1:6">
      <c r="A864" s="15" t="s">
        <v>1909</v>
      </c>
      <c r="B864" s="26" t="s">
        <v>1910</v>
      </c>
      <c r="C864" s="26" t="s">
        <v>666</v>
      </c>
      <c r="D864" s="22">
        <v>8557.62</v>
      </c>
      <c r="E864" s="23">
        <v>8557.62</v>
      </c>
      <c r="F864" s="26" t="s">
        <v>1910</v>
      </c>
    </row>
    <row r="865" spans="1:6">
      <c r="A865" s="15" t="s">
        <v>1911</v>
      </c>
      <c r="B865" s="26" t="s">
        <v>1912</v>
      </c>
      <c r="C865" s="26" t="s">
        <v>412</v>
      </c>
      <c r="D865" s="22">
        <v>6316.35</v>
      </c>
      <c r="E865" s="23">
        <v>6316.35</v>
      </c>
      <c r="F865" s="26" t="s">
        <v>1912</v>
      </c>
    </row>
    <row r="866" spans="1:6">
      <c r="A866" s="15" t="s">
        <v>1913</v>
      </c>
      <c r="B866" s="26" t="s">
        <v>1914</v>
      </c>
      <c r="C866" s="26" t="s">
        <v>666</v>
      </c>
      <c r="D866" s="22">
        <v>5297.3</v>
      </c>
      <c r="E866" s="23">
        <v>5297.3</v>
      </c>
      <c r="F866" s="26" t="s">
        <v>1914</v>
      </c>
    </row>
    <row r="867" spans="1:6">
      <c r="A867" s="15" t="s">
        <v>1915</v>
      </c>
      <c r="B867" s="26" t="s">
        <v>1916</v>
      </c>
      <c r="C867" s="26" t="s">
        <v>1917</v>
      </c>
      <c r="D867" s="22">
        <v>5229.36</v>
      </c>
      <c r="E867" s="23">
        <v>5229.36</v>
      </c>
      <c r="F867" s="26" t="s">
        <v>1916</v>
      </c>
    </row>
    <row r="868" spans="1:6">
      <c r="A868" s="15" t="s">
        <v>1918</v>
      </c>
      <c r="B868" s="26" t="s">
        <v>1919</v>
      </c>
      <c r="C868" s="26" t="s">
        <v>347</v>
      </c>
      <c r="D868" s="22">
        <v>5655.12</v>
      </c>
      <c r="E868" s="23">
        <v>5655.12</v>
      </c>
      <c r="F868" s="26" t="s">
        <v>1919</v>
      </c>
    </row>
    <row r="869" spans="1:6">
      <c r="A869" s="15" t="s">
        <v>1920</v>
      </c>
      <c r="B869" s="26" t="s">
        <v>1921</v>
      </c>
      <c r="C869" s="26" t="s">
        <v>674</v>
      </c>
      <c r="D869" s="22">
        <v>6204</v>
      </c>
      <c r="E869" s="23">
        <v>6204</v>
      </c>
      <c r="F869" s="26" t="s">
        <v>1921</v>
      </c>
    </row>
    <row r="870" spans="1:6">
      <c r="A870" s="15" t="s">
        <v>1922</v>
      </c>
      <c r="B870" s="15" t="s">
        <v>1923</v>
      </c>
      <c r="C870" s="15" t="s">
        <v>347</v>
      </c>
      <c r="D870" s="24">
        <v>5958.59</v>
      </c>
      <c r="E870" s="17">
        <v>5958.59</v>
      </c>
      <c r="F870" s="15" t="s">
        <v>1923</v>
      </c>
    </row>
    <row r="871" spans="1:6">
      <c r="A871" s="15" t="s">
        <v>1924</v>
      </c>
      <c r="B871" s="15" t="s">
        <v>453</v>
      </c>
      <c r="C871" s="15" t="s">
        <v>412</v>
      </c>
      <c r="D871" s="24">
        <v>6279.78</v>
      </c>
      <c r="E871" s="17">
        <v>6279.78</v>
      </c>
      <c r="F871" s="15" t="s">
        <v>453</v>
      </c>
    </row>
    <row r="872" spans="1:6">
      <c r="A872" s="15" t="s">
        <v>1925</v>
      </c>
      <c r="B872" s="15" t="s">
        <v>1926</v>
      </c>
      <c r="C872" s="15" t="s">
        <v>347</v>
      </c>
      <c r="D872" s="24">
        <v>6095.14</v>
      </c>
      <c r="E872" s="17">
        <v>6095.14</v>
      </c>
      <c r="F872" s="15" t="s">
        <v>1926</v>
      </c>
    </row>
    <row r="873" spans="1:6">
      <c r="A873" s="15" t="s">
        <v>1927</v>
      </c>
      <c r="B873" s="15" t="s">
        <v>1928</v>
      </c>
      <c r="C873" s="15" t="s">
        <v>666</v>
      </c>
      <c r="D873" s="24">
        <v>6324.26</v>
      </c>
      <c r="E873" s="17">
        <v>6324.26</v>
      </c>
      <c r="F873" s="15" t="s">
        <v>1928</v>
      </c>
    </row>
    <row r="874" spans="1:6">
      <c r="A874" s="15" t="s">
        <v>1929</v>
      </c>
      <c r="B874" s="15" t="s">
        <v>1930</v>
      </c>
      <c r="C874" s="15" t="s">
        <v>347</v>
      </c>
      <c r="D874" s="24">
        <v>5535.25</v>
      </c>
      <c r="E874" s="17">
        <v>5535.25</v>
      </c>
      <c r="F874" s="15" t="s">
        <v>1930</v>
      </c>
    </row>
    <row r="875" spans="1:6">
      <c r="A875" s="15" t="s">
        <v>1931</v>
      </c>
      <c r="B875" s="15" t="s">
        <v>1932</v>
      </c>
      <c r="C875" s="15" t="s">
        <v>513</v>
      </c>
      <c r="D875" s="24">
        <v>6825.54</v>
      </c>
      <c r="E875" s="17">
        <v>6825.54</v>
      </c>
      <c r="F875" s="15" t="s">
        <v>1932</v>
      </c>
    </row>
    <row r="876" spans="1:6">
      <c r="A876" s="15" t="s">
        <v>1933</v>
      </c>
      <c r="B876" s="15" t="s">
        <v>1934</v>
      </c>
      <c r="C876" s="15" t="s">
        <v>956</v>
      </c>
      <c r="D876" s="24">
        <v>6944.5</v>
      </c>
      <c r="E876" s="17">
        <v>6944.5</v>
      </c>
      <c r="F876" s="15" t="s">
        <v>1934</v>
      </c>
    </row>
    <row r="877" spans="1:6">
      <c r="A877" s="15" t="s">
        <v>1935</v>
      </c>
      <c r="B877" s="15" t="s">
        <v>1936</v>
      </c>
      <c r="C877" s="15" t="s">
        <v>1937</v>
      </c>
      <c r="D877" s="24">
        <v>7028.58</v>
      </c>
      <c r="E877" s="17">
        <v>7028.58</v>
      </c>
      <c r="F877" s="15" t="s">
        <v>1936</v>
      </c>
    </row>
    <row r="878" spans="1:6">
      <c r="A878" s="15" t="s">
        <v>1938</v>
      </c>
      <c r="B878" s="15" t="s">
        <v>1939</v>
      </c>
      <c r="C878" s="15" t="s">
        <v>1901</v>
      </c>
      <c r="D878" s="24">
        <v>7313.64</v>
      </c>
      <c r="E878" s="17">
        <v>7313.64</v>
      </c>
      <c r="F878" s="15" t="s">
        <v>1939</v>
      </c>
    </row>
    <row r="879" spans="1:6">
      <c r="A879" s="15" t="s">
        <v>1940</v>
      </c>
      <c r="B879" s="15" t="s">
        <v>1941</v>
      </c>
      <c r="C879" s="15" t="s">
        <v>892</v>
      </c>
      <c r="D879" s="24">
        <v>7076.34</v>
      </c>
      <c r="E879" s="17">
        <v>7076.34</v>
      </c>
      <c r="F879" s="15" t="s">
        <v>1941</v>
      </c>
    </row>
    <row r="880" spans="1:6">
      <c r="A880" s="15" t="s">
        <v>1942</v>
      </c>
      <c r="B880" s="15" t="s">
        <v>1943</v>
      </c>
      <c r="C880" s="15" t="s">
        <v>1629</v>
      </c>
      <c r="D880" s="24">
        <v>6269.48</v>
      </c>
      <c r="E880" s="17">
        <v>6269.48</v>
      </c>
      <c r="F880" s="15" t="s">
        <v>1943</v>
      </c>
    </row>
    <row r="881" s="2" customFormat="1" spans="1:6">
      <c r="A881" s="15" t="s">
        <v>1944</v>
      </c>
      <c r="B881" s="15" t="s">
        <v>1945</v>
      </c>
      <c r="C881" s="15" t="s">
        <v>205</v>
      </c>
      <c r="D881" s="25">
        <v>6531.56</v>
      </c>
      <c r="E881" s="17">
        <v>6531.56</v>
      </c>
      <c r="F881" s="15" t="s">
        <v>1945</v>
      </c>
    </row>
    <row r="882" spans="1:6">
      <c r="A882" s="15" t="s">
        <v>1946</v>
      </c>
      <c r="B882" s="15" t="s">
        <v>1947</v>
      </c>
      <c r="C882" s="15" t="s">
        <v>553</v>
      </c>
      <c r="D882" s="24">
        <v>6311.18</v>
      </c>
      <c r="E882" s="17">
        <v>6311.18</v>
      </c>
      <c r="F882" s="15" t="s">
        <v>1947</v>
      </c>
    </row>
    <row r="883" spans="1:6">
      <c r="A883" s="15" t="s">
        <v>1948</v>
      </c>
      <c r="B883" s="15" t="s">
        <v>1949</v>
      </c>
      <c r="C883" s="15" t="s">
        <v>57</v>
      </c>
      <c r="D883" s="24">
        <v>5769.96</v>
      </c>
      <c r="E883" s="17">
        <v>5769.96</v>
      </c>
      <c r="F883" s="15" t="s">
        <v>1949</v>
      </c>
    </row>
    <row r="884" spans="1:6">
      <c r="A884" s="15" t="s">
        <v>1950</v>
      </c>
      <c r="B884" s="15" t="s">
        <v>1951</v>
      </c>
      <c r="C884" s="15" t="s">
        <v>98</v>
      </c>
      <c r="D884" s="24">
        <v>5656.08</v>
      </c>
      <c r="E884" s="17">
        <v>5656.08</v>
      </c>
      <c r="F884" s="15" t="s">
        <v>1951</v>
      </c>
    </row>
    <row r="885" spans="1:6">
      <c r="A885" s="15" t="s">
        <v>1952</v>
      </c>
      <c r="B885" s="15" t="s">
        <v>1953</v>
      </c>
      <c r="C885" s="15" t="s">
        <v>98</v>
      </c>
      <c r="D885" s="24">
        <v>5656.07</v>
      </c>
      <c r="E885" s="17">
        <v>5656.07</v>
      </c>
      <c r="F885" s="15" t="s">
        <v>1953</v>
      </c>
    </row>
    <row r="886" spans="1:6">
      <c r="A886" s="15" t="s">
        <v>1954</v>
      </c>
      <c r="B886" s="15" t="s">
        <v>1955</v>
      </c>
      <c r="C886" s="15" t="s">
        <v>1068</v>
      </c>
      <c r="D886" s="24">
        <v>8049.88</v>
      </c>
      <c r="E886" s="17">
        <v>8049.88</v>
      </c>
      <c r="F886" s="15" t="s">
        <v>1955</v>
      </c>
    </row>
    <row r="887" spans="1:6">
      <c r="A887" s="15" t="s">
        <v>1956</v>
      </c>
      <c r="B887" s="15" t="s">
        <v>1957</v>
      </c>
      <c r="C887" s="15" t="s">
        <v>81</v>
      </c>
      <c r="D887" s="24">
        <v>5707.56</v>
      </c>
      <c r="E887" s="17">
        <v>5707.56</v>
      </c>
      <c r="F887" s="15" t="s">
        <v>1957</v>
      </c>
    </row>
    <row r="888" spans="1:6">
      <c r="A888" s="15" t="s">
        <v>1958</v>
      </c>
      <c r="B888" s="15" t="s">
        <v>1959</v>
      </c>
      <c r="C888" s="15" t="s">
        <v>340</v>
      </c>
      <c r="D888" s="24">
        <v>8812.58</v>
      </c>
      <c r="E888" s="17">
        <f>D888*0.75</f>
        <v>6609.435</v>
      </c>
      <c r="F888" s="15" t="s">
        <v>1959</v>
      </c>
    </row>
    <row r="889" spans="1:6">
      <c r="A889" s="15" t="s">
        <v>1960</v>
      </c>
      <c r="B889" s="15" t="s">
        <v>1961</v>
      </c>
      <c r="C889" s="15" t="s">
        <v>124</v>
      </c>
      <c r="D889" s="24">
        <v>4795.84</v>
      </c>
      <c r="E889" s="17">
        <v>4795.84</v>
      </c>
      <c r="F889" s="15" t="s">
        <v>1961</v>
      </c>
    </row>
    <row r="890" spans="1:6">
      <c r="A890" s="15" t="s">
        <v>1962</v>
      </c>
      <c r="B890" s="15" t="s">
        <v>1963</v>
      </c>
      <c r="C890" s="15" t="s">
        <v>606</v>
      </c>
      <c r="D890" s="24">
        <v>7918.76</v>
      </c>
      <c r="E890" s="17">
        <v>7918.76</v>
      </c>
      <c r="F890" s="15" t="s">
        <v>1963</v>
      </c>
    </row>
    <row r="891" spans="1:6">
      <c r="A891" s="15" t="s">
        <v>1964</v>
      </c>
      <c r="B891" s="15" t="s">
        <v>1965</v>
      </c>
      <c r="C891" s="15" t="s">
        <v>1115</v>
      </c>
      <c r="D891" s="24">
        <v>6629.26</v>
      </c>
      <c r="E891" s="17">
        <v>6629.26</v>
      </c>
      <c r="F891" s="15" t="s">
        <v>1965</v>
      </c>
    </row>
    <row r="892" spans="1:6">
      <c r="A892" s="15" t="s">
        <v>1966</v>
      </c>
      <c r="B892" s="15" t="s">
        <v>692</v>
      </c>
      <c r="C892" s="15" t="s">
        <v>353</v>
      </c>
      <c r="D892" s="24">
        <v>7164.52</v>
      </c>
      <c r="E892" s="17">
        <v>7164.52</v>
      </c>
      <c r="F892" s="15" t="s">
        <v>692</v>
      </c>
    </row>
    <row r="893" spans="1:6">
      <c r="A893" s="15" t="s">
        <v>1967</v>
      </c>
      <c r="B893" s="15" t="s">
        <v>1968</v>
      </c>
      <c r="C893" s="15" t="s">
        <v>295</v>
      </c>
      <c r="D893" s="24">
        <v>6045.22</v>
      </c>
      <c r="E893" s="17">
        <v>6045.22</v>
      </c>
      <c r="F893" s="15" t="s">
        <v>1968</v>
      </c>
    </row>
    <row r="894" spans="1:6">
      <c r="A894" s="15" t="s">
        <v>1969</v>
      </c>
      <c r="B894" s="15" t="s">
        <v>1970</v>
      </c>
      <c r="C894" s="15" t="s">
        <v>78</v>
      </c>
      <c r="D894" s="24">
        <v>6767.89</v>
      </c>
      <c r="E894" s="17">
        <v>6767.89</v>
      </c>
      <c r="F894" s="15" t="s">
        <v>1970</v>
      </c>
    </row>
    <row r="895" spans="1:6">
      <c r="A895" s="15" t="s">
        <v>1971</v>
      </c>
      <c r="B895" s="15" t="s">
        <v>1972</v>
      </c>
      <c r="C895" s="15" t="s">
        <v>521</v>
      </c>
      <c r="D895" s="24">
        <v>5752.28</v>
      </c>
      <c r="E895" s="17">
        <v>5752.28</v>
      </c>
      <c r="F895" s="15" t="s">
        <v>1972</v>
      </c>
    </row>
    <row r="896" spans="1:6">
      <c r="A896" s="15" t="s">
        <v>1973</v>
      </c>
      <c r="B896" s="15" t="s">
        <v>1974</v>
      </c>
      <c r="C896" s="15" t="s">
        <v>162</v>
      </c>
      <c r="D896" s="24">
        <v>6603.96</v>
      </c>
      <c r="E896" s="17">
        <v>6603.96</v>
      </c>
      <c r="F896" s="15" t="s">
        <v>1974</v>
      </c>
    </row>
    <row r="897" spans="1:6">
      <c r="A897" s="15" t="s">
        <v>1975</v>
      </c>
      <c r="B897" s="15" t="s">
        <v>1976</v>
      </c>
      <c r="C897" s="15" t="s">
        <v>205</v>
      </c>
      <c r="D897" s="24">
        <v>7019.56</v>
      </c>
      <c r="E897" s="17">
        <v>7019.56</v>
      </c>
      <c r="F897" s="15" t="s">
        <v>1976</v>
      </c>
    </row>
    <row r="898" spans="1:6">
      <c r="A898" s="15" t="s">
        <v>1977</v>
      </c>
      <c r="B898" s="15" t="s">
        <v>1978</v>
      </c>
      <c r="C898" s="15" t="s">
        <v>78</v>
      </c>
      <c r="D898" s="24">
        <v>6605.5</v>
      </c>
      <c r="E898" s="17">
        <v>6605.5</v>
      </c>
      <c r="F898" s="15" t="s">
        <v>1978</v>
      </c>
    </row>
    <row r="899" spans="1:6">
      <c r="A899" s="15" t="s">
        <v>1979</v>
      </c>
      <c r="B899" s="15" t="s">
        <v>1980</v>
      </c>
      <c r="C899" s="15" t="s">
        <v>1981</v>
      </c>
      <c r="D899" s="24">
        <v>4229.82</v>
      </c>
      <c r="E899" s="17">
        <v>4229.82</v>
      </c>
      <c r="F899" s="15" t="s">
        <v>1980</v>
      </c>
    </row>
    <row r="900" spans="1:6">
      <c r="A900" s="15" t="s">
        <v>1982</v>
      </c>
      <c r="B900" s="15" t="s">
        <v>1983</v>
      </c>
      <c r="C900" s="15" t="s">
        <v>939</v>
      </c>
      <c r="D900" s="24">
        <v>6302.75</v>
      </c>
      <c r="E900" s="17">
        <v>6302.75</v>
      </c>
      <c r="F900" s="15" t="s">
        <v>1983</v>
      </c>
    </row>
    <row r="901" spans="1:6">
      <c r="A901" s="15" t="s">
        <v>1984</v>
      </c>
      <c r="B901" s="15" t="s">
        <v>1985</v>
      </c>
      <c r="C901" s="15" t="s">
        <v>1587</v>
      </c>
      <c r="D901" s="24">
        <v>9170.64</v>
      </c>
      <c r="E901" s="17">
        <f t="shared" ref="E901:E903" si="11">D901*0.5</f>
        <v>4585.32</v>
      </c>
      <c r="F901" s="15" t="s">
        <v>1985</v>
      </c>
    </row>
    <row r="902" spans="1:6">
      <c r="A902" s="15" t="s">
        <v>1986</v>
      </c>
      <c r="B902" s="15" t="s">
        <v>1987</v>
      </c>
      <c r="C902" s="15" t="s">
        <v>1988</v>
      </c>
      <c r="D902" s="24">
        <v>9764.38</v>
      </c>
      <c r="E902" s="17">
        <f t="shared" si="11"/>
        <v>4882.19</v>
      </c>
      <c r="F902" s="15" t="s">
        <v>1987</v>
      </c>
    </row>
    <row r="903" spans="1:6">
      <c r="A903" s="15" t="s">
        <v>1989</v>
      </c>
      <c r="B903" s="15" t="s">
        <v>1990</v>
      </c>
      <c r="C903" s="26" t="s">
        <v>1991</v>
      </c>
      <c r="D903" s="22">
        <v>33784.23</v>
      </c>
      <c r="E903" s="23">
        <f t="shared" si="11"/>
        <v>16892.115</v>
      </c>
      <c r="F903" s="15" t="s">
        <v>1990</v>
      </c>
    </row>
    <row r="904" spans="1:6">
      <c r="A904" s="15" t="s">
        <v>1992</v>
      </c>
      <c r="B904" s="15" t="s">
        <v>1993</v>
      </c>
      <c r="C904" s="26" t="s">
        <v>1888</v>
      </c>
      <c r="D904" s="22">
        <v>8522.55</v>
      </c>
      <c r="E904" s="23">
        <f>D904*0.75</f>
        <v>6391.9125</v>
      </c>
      <c r="F904" s="15" t="s">
        <v>1993</v>
      </c>
    </row>
    <row r="905" spans="1:6">
      <c r="A905" s="15" t="s">
        <v>1994</v>
      </c>
      <c r="B905" s="15" t="s">
        <v>1990</v>
      </c>
      <c r="C905" s="15" t="s">
        <v>1995</v>
      </c>
      <c r="D905" s="24">
        <v>21385.87</v>
      </c>
      <c r="E905" s="17">
        <f>D905*0.5</f>
        <v>10692.935</v>
      </c>
      <c r="F905" s="15" t="s">
        <v>1990</v>
      </c>
    </row>
    <row r="906" spans="1:6">
      <c r="A906" s="15" t="s">
        <v>1996</v>
      </c>
      <c r="B906" s="15" t="s">
        <v>1990</v>
      </c>
      <c r="C906" s="26" t="s">
        <v>1997</v>
      </c>
      <c r="D906" s="22">
        <v>17032.23</v>
      </c>
      <c r="E906" s="17">
        <f t="shared" ref="E906:E911" si="12">D906*0.5</f>
        <v>8516.115</v>
      </c>
      <c r="F906" s="15" t="s">
        <v>1990</v>
      </c>
    </row>
    <row r="907" spans="1:6">
      <c r="A907" s="15" t="s">
        <v>1998</v>
      </c>
      <c r="B907" s="15" t="s">
        <v>1990</v>
      </c>
      <c r="C907" s="26" t="s">
        <v>1997</v>
      </c>
      <c r="D907" s="22">
        <v>17032.23</v>
      </c>
      <c r="E907" s="17">
        <f t="shared" si="12"/>
        <v>8516.115</v>
      </c>
      <c r="F907" s="15" t="s">
        <v>1990</v>
      </c>
    </row>
    <row r="908" spans="1:6">
      <c r="A908" s="15" t="s">
        <v>1999</v>
      </c>
      <c r="B908" s="15" t="s">
        <v>1990</v>
      </c>
      <c r="C908" s="26" t="s">
        <v>2000</v>
      </c>
      <c r="D908" s="22">
        <v>17732.11</v>
      </c>
      <c r="E908" s="17">
        <f t="shared" si="12"/>
        <v>8866.055</v>
      </c>
      <c r="F908" s="15" t="s">
        <v>1990</v>
      </c>
    </row>
    <row r="909" spans="1:6">
      <c r="A909" s="15" t="s">
        <v>2001</v>
      </c>
      <c r="B909" s="15" t="s">
        <v>1990</v>
      </c>
      <c r="C909" s="15" t="s">
        <v>2002</v>
      </c>
      <c r="D909" s="24">
        <v>26326.02</v>
      </c>
      <c r="E909" s="17">
        <f t="shared" si="12"/>
        <v>13163.01</v>
      </c>
      <c r="F909" s="15" t="s">
        <v>1990</v>
      </c>
    </row>
    <row r="910" spans="1:6">
      <c r="A910" s="15" t="s">
        <v>2003</v>
      </c>
      <c r="B910" s="15" t="s">
        <v>1990</v>
      </c>
      <c r="C910" s="15" t="s">
        <v>2004</v>
      </c>
      <c r="D910" s="24">
        <v>20206.29</v>
      </c>
      <c r="E910" s="17">
        <f t="shared" si="12"/>
        <v>10103.145</v>
      </c>
      <c r="F910" s="15" t="s">
        <v>1990</v>
      </c>
    </row>
    <row r="911" spans="1:6">
      <c r="A911" s="15" t="s">
        <v>2005</v>
      </c>
      <c r="B911" s="15" t="s">
        <v>1990</v>
      </c>
      <c r="C911" s="15" t="s">
        <v>2006</v>
      </c>
      <c r="D911" s="24">
        <v>18796.53</v>
      </c>
      <c r="E911" s="17">
        <f t="shared" si="12"/>
        <v>9398.265</v>
      </c>
      <c r="F911" s="15" t="s">
        <v>1990</v>
      </c>
    </row>
    <row r="912" spans="1:6">
      <c r="A912" s="15" t="s">
        <v>2007</v>
      </c>
      <c r="B912" s="15" t="s">
        <v>2008</v>
      </c>
      <c r="C912" s="15" t="s">
        <v>66</v>
      </c>
      <c r="D912" s="24">
        <v>6823.08</v>
      </c>
      <c r="E912" s="17">
        <v>6824.08</v>
      </c>
      <c r="F912" s="15" t="s">
        <v>2008</v>
      </c>
    </row>
    <row r="913" spans="1:6">
      <c r="A913" s="15" t="s">
        <v>2009</v>
      </c>
      <c r="B913" s="15" t="s">
        <v>2010</v>
      </c>
      <c r="C913" s="15" t="s">
        <v>46</v>
      </c>
      <c r="D913" s="25">
        <v>6996.22</v>
      </c>
      <c r="E913" s="17">
        <v>6996.23</v>
      </c>
      <c r="F913" s="15" t="s">
        <v>2010</v>
      </c>
    </row>
    <row r="914" spans="1:6">
      <c r="A914" s="15" t="s">
        <v>2011</v>
      </c>
      <c r="B914" s="15" t="s">
        <v>2012</v>
      </c>
      <c r="C914" s="15" t="s">
        <v>350</v>
      </c>
      <c r="D914" s="24">
        <v>6395.22</v>
      </c>
      <c r="E914" s="17">
        <v>6395.22</v>
      </c>
      <c r="F914" s="15" t="s">
        <v>2012</v>
      </c>
    </row>
    <row r="915" spans="1:6">
      <c r="A915" s="15" t="s">
        <v>2013</v>
      </c>
      <c r="B915" s="15" t="s">
        <v>2014</v>
      </c>
      <c r="C915" s="15" t="s">
        <v>81</v>
      </c>
      <c r="D915" s="24">
        <v>5554.8</v>
      </c>
      <c r="E915" s="17">
        <v>5554.8</v>
      </c>
      <c r="F915" s="15" t="s">
        <v>2014</v>
      </c>
    </row>
    <row r="916" spans="1:6">
      <c r="A916" s="15" t="s">
        <v>2015</v>
      </c>
      <c r="B916" s="27" t="s">
        <v>2016</v>
      </c>
      <c r="C916" s="27" t="s">
        <v>470</v>
      </c>
      <c r="D916" s="28">
        <v>6596.74</v>
      </c>
      <c r="E916" s="29">
        <v>6596.74</v>
      </c>
      <c r="F916" s="27" t="s">
        <v>2016</v>
      </c>
    </row>
    <row r="917" spans="1:6">
      <c r="A917" s="15" t="s">
        <v>2017</v>
      </c>
      <c r="B917" s="27" t="s">
        <v>2018</v>
      </c>
      <c r="C917" s="27" t="s">
        <v>154</v>
      </c>
      <c r="D917" s="28">
        <v>7542.91</v>
      </c>
      <c r="E917" s="29">
        <v>7542.91</v>
      </c>
      <c r="F917" s="27" t="s">
        <v>2018</v>
      </c>
    </row>
    <row r="918" spans="1:6">
      <c r="A918" s="15" t="s">
        <v>2019</v>
      </c>
      <c r="B918" s="27" t="s">
        <v>2020</v>
      </c>
      <c r="C918" s="27" t="s">
        <v>852</v>
      </c>
      <c r="D918" s="28">
        <v>6865.74</v>
      </c>
      <c r="E918" s="29">
        <v>6865.74</v>
      </c>
      <c r="F918" s="27" t="s">
        <v>2020</v>
      </c>
    </row>
    <row r="919" spans="1:6">
      <c r="A919" s="15" t="s">
        <v>2021</v>
      </c>
      <c r="B919" s="27" t="s">
        <v>2022</v>
      </c>
      <c r="C919" s="27" t="s">
        <v>2023</v>
      </c>
      <c r="D919" s="28">
        <v>7810.37</v>
      </c>
      <c r="E919" s="29">
        <v>7810.37</v>
      </c>
      <c r="F919" s="27" t="s">
        <v>2022</v>
      </c>
    </row>
    <row r="920" spans="1:6">
      <c r="A920" s="15" t="s">
        <v>2024</v>
      </c>
      <c r="B920" s="27" t="s">
        <v>2025</v>
      </c>
      <c r="C920" s="27" t="s">
        <v>1164</v>
      </c>
      <c r="D920" s="28">
        <v>6975.52</v>
      </c>
      <c r="E920" s="29">
        <v>6975.52</v>
      </c>
      <c r="F920" s="27" t="s">
        <v>2025</v>
      </c>
    </row>
    <row r="921" spans="1:6">
      <c r="A921" s="15" t="s">
        <v>2026</v>
      </c>
      <c r="B921" s="27" t="s">
        <v>2027</v>
      </c>
      <c r="C921" s="27" t="s">
        <v>101</v>
      </c>
      <c r="D921" s="28">
        <v>5441.1</v>
      </c>
      <c r="E921" s="29">
        <v>5441.1</v>
      </c>
      <c r="F921" s="27" t="s">
        <v>2027</v>
      </c>
    </row>
    <row r="922" spans="1:6">
      <c r="A922" s="15" t="s">
        <v>2028</v>
      </c>
      <c r="B922" s="27" t="s">
        <v>2029</v>
      </c>
      <c r="C922" s="27" t="s">
        <v>305</v>
      </c>
      <c r="D922" s="28">
        <v>6862.68</v>
      </c>
      <c r="E922" s="29">
        <v>6862.68</v>
      </c>
      <c r="F922" s="27" t="s">
        <v>2029</v>
      </c>
    </row>
    <row r="923" spans="1:6">
      <c r="A923" s="15" t="s">
        <v>2030</v>
      </c>
      <c r="B923" s="27" t="s">
        <v>2031</v>
      </c>
      <c r="C923" s="27" t="s">
        <v>124</v>
      </c>
      <c r="D923" s="28">
        <v>5290.73</v>
      </c>
      <c r="E923" s="29">
        <v>5290.73</v>
      </c>
      <c r="F923" s="27" t="s">
        <v>2031</v>
      </c>
    </row>
    <row r="924" s="2" customFormat="1" spans="1:6">
      <c r="A924" s="15" t="s">
        <v>2032</v>
      </c>
      <c r="B924" s="27" t="s">
        <v>1466</v>
      </c>
      <c r="C924" s="27" t="s">
        <v>2033</v>
      </c>
      <c r="D924" s="40">
        <v>7709.43</v>
      </c>
      <c r="E924" s="29">
        <v>7709.43</v>
      </c>
      <c r="F924" s="27" t="s">
        <v>1466</v>
      </c>
    </row>
    <row r="925" spans="1:6">
      <c r="A925" s="15" t="s">
        <v>2034</v>
      </c>
      <c r="B925" s="27" t="s">
        <v>2035</v>
      </c>
      <c r="C925" s="27" t="s">
        <v>2036</v>
      </c>
      <c r="D925" s="28">
        <v>8032.4</v>
      </c>
      <c r="E925" s="29">
        <v>8032.4</v>
      </c>
      <c r="F925" s="27" t="s">
        <v>2035</v>
      </c>
    </row>
    <row r="926" spans="1:6">
      <c r="A926" s="15" t="s">
        <v>2037</v>
      </c>
      <c r="B926" s="27" t="s">
        <v>2038</v>
      </c>
      <c r="C926" s="27" t="s">
        <v>695</v>
      </c>
      <c r="D926" s="28">
        <v>7110.19</v>
      </c>
      <c r="E926" s="29">
        <v>7110.19</v>
      </c>
      <c r="F926" s="27" t="s">
        <v>2038</v>
      </c>
    </row>
    <row r="927" spans="1:6">
      <c r="A927" s="15" t="s">
        <v>2039</v>
      </c>
      <c r="B927" s="27" t="s">
        <v>2040</v>
      </c>
      <c r="C927" s="27" t="s">
        <v>2041</v>
      </c>
      <c r="D927" s="28">
        <v>6914.33</v>
      </c>
      <c r="E927" s="29">
        <v>6914.33</v>
      </c>
      <c r="F927" s="27" t="s">
        <v>2040</v>
      </c>
    </row>
    <row r="928" spans="1:6">
      <c r="A928" s="15" t="s">
        <v>2042</v>
      </c>
      <c r="B928" s="27" t="s">
        <v>2043</v>
      </c>
      <c r="C928" s="27" t="s">
        <v>256</v>
      </c>
      <c r="D928" s="28">
        <v>4884.3</v>
      </c>
      <c r="E928" s="29">
        <v>4884.3</v>
      </c>
      <c r="F928" s="27" t="s">
        <v>2043</v>
      </c>
    </row>
    <row r="929" spans="1:6">
      <c r="A929" s="15" t="s">
        <v>2044</v>
      </c>
      <c r="B929" s="27" t="s">
        <v>2045</v>
      </c>
      <c r="C929" s="27" t="s">
        <v>46</v>
      </c>
      <c r="D929" s="28">
        <v>6956.48</v>
      </c>
      <c r="E929" s="29">
        <v>6956.48</v>
      </c>
      <c r="F929" s="27" t="s">
        <v>2045</v>
      </c>
    </row>
    <row r="930" spans="1:6">
      <c r="A930" s="15" t="s">
        <v>2046</v>
      </c>
      <c r="B930" s="27" t="s">
        <v>2047</v>
      </c>
      <c r="C930" s="27" t="s">
        <v>167</v>
      </c>
      <c r="D930" s="28">
        <v>7128.44</v>
      </c>
      <c r="E930" s="29">
        <v>7128.44</v>
      </c>
      <c r="F930" s="27" t="s">
        <v>2047</v>
      </c>
    </row>
    <row r="931" spans="1:6">
      <c r="A931" s="15" t="s">
        <v>2048</v>
      </c>
      <c r="B931" s="27" t="s">
        <v>2049</v>
      </c>
      <c r="C931" s="27" t="s">
        <v>2050</v>
      </c>
      <c r="D931" s="28">
        <v>11978.82</v>
      </c>
      <c r="E931" s="29">
        <f>D931*0.75</f>
        <v>8984.115</v>
      </c>
      <c r="F931" s="27" t="s">
        <v>2049</v>
      </c>
    </row>
    <row r="932" spans="1:6">
      <c r="A932" s="15" t="s">
        <v>2051</v>
      </c>
      <c r="B932" s="27" t="s">
        <v>2052</v>
      </c>
      <c r="C932" s="27" t="s">
        <v>1703</v>
      </c>
      <c r="D932" s="28">
        <v>6604.62</v>
      </c>
      <c r="E932" s="29">
        <v>6604.62</v>
      </c>
      <c r="F932" s="27" t="s">
        <v>2052</v>
      </c>
    </row>
    <row r="933" spans="1:6">
      <c r="A933" s="15" t="s">
        <v>2053</v>
      </c>
      <c r="B933" s="27" t="s">
        <v>2054</v>
      </c>
      <c r="C933" s="27" t="s">
        <v>2055</v>
      </c>
      <c r="D933" s="28">
        <v>6507.41</v>
      </c>
      <c r="E933" s="29">
        <v>6507.41</v>
      </c>
      <c r="F933" s="27" t="s">
        <v>2054</v>
      </c>
    </row>
    <row r="934" spans="1:6">
      <c r="A934" s="15" t="s">
        <v>2056</v>
      </c>
      <c r="B934" s="27" t="s">
        <v>2057</v>
      </c>
      <c r="C934" s="27" t="s">
        <v>2058</v>
      </c>
      <c r="D934" s="28">
        <v>5385.72</v>
      </c>
      <c r="E934" s="29">
        <v>5385.72</v>
      </c>
      <c r="F934" s="27" t="s">
        <v>2057</v>
      </c>
    </row>
    <row r="935" spans="1:6">
      <c r="A935" s="15" t="s">
        <v>2059</v>
      </c>
      <c r="B935" s="27" t="s">
        <v>2060</v>
      </c>
      <c r="C935" s="27" t="s">
        <v>953</v>
      </c>
      <c r="D935" s="28">
        <v>2131.12</v>
      </c>
      <c r="E935" s="29">
        <v>2131.12</v>
      </c>
      <c r="F935" s="27" t="s">
        <v>2060</v>
      </c>
    </row>
    <row r="936" spans="1:6">
      <c r="A936" s="15" t="s">
        <v>2061</v>
      </c>
      <c r="B936" s="27" t="s">
        <v>2062</v>
      </c>
      <c r="C936" s="27" t="s">
        <v>596</v>
      </c>
      <c r="D936" s="28">
        <v>7068.52</v>
      </c>
      <c r="E936" s="29">
        <v>7068.52</v>
      </c>
      <c r="F936" s="27" t="s">
        <v>2062</v>
      </c>
    </row>
    <row r="937" spans="1:6">
      <c r="A937" s="15" t="s">
        <v>2063</v>
      </c>
      <c r="B937" s="27" t="s">
        <v>2064</v>
      </c>
      <c r="C937" s="27" t="s">
        <v>360</v>
      </c>
      <c r="D937" s="28">
        <v>6597.42</v>
      </c>
      <c r="E937" s="29">
        <v>6597.42</v>
      </c>
      <c r="F937" s="27" t="s">
        <v>2064</v>
      </c>
    </row>
    <row r="938" spans="1:6">
      <c r="A938" s="15" t="s">
        <v>2065</v>
      </c>
      <c r="B938" s="27" t="s">
        <v>2066</v>
      </c>
      <c r="C938" s="27" t="s">
        <v>606</v>
      </c>
      <c r="D938" s="28">
        <v>8058.88</v>
      </c>
      <c r="E938" s="29">
        <v>8058.88</v>
      </c>
      <c r="F938" s="27" t="s">
        <v>2066</v>
      </c>
    </row>
    <row r="939" spans="1:6">
      <c r="A939" s="15" t="s">
        <v>2067</v>
      </c>
      <c r="B939" s="27" t="s">
        <v>2068</v>
      </c>
      <c r="C939" s="27" t="s">
        <v>220</v>
      </c>
      <c r="D939" s="28">
        <v>7893.4</v>
      </c>
      <c r="E939" s="29">
        <f>D939*0.75</f>
        <v>5920.05</v>
      </c>
      <c r="F939" s="27" t="s">
        <v>2068</v>
      </c>
    </row>
    <row r="940" spans="1:6">
      <c r="A940" s="15" t="s">
        <v>2069</v>
      </c>
      <c r="B940" s="27" t="s">
        <v>2070</v>
      </c>
      <c r="C940" s="27" t="s">
        <v>98</v>
      </c>
      <c r="D940" s="28">
        <v>5582.96</v>
      </c>
      <c r="E940" s="29">
        <v>5582.96</v>
      </c>
      <c r="F940" s="27" t="s">
        <v>2070</v>
      </c>
    </row>
    <row r="941" spans="1:6">
      <c r="A941" s="15" t="s">
        <v>2071</v>
      </c>
      <c r="B941" s="27" t="s">
        <v>2072</v>
      </c>
      <c r="C941" s="27" t="s">
        <v>1392</v>
      </c>
      <c r="D941" s="28">
        <v>7113.14</v>
      </c>
      <c r="E941" s="29">
        <v>7113.14</v>
      </c>
      <c r="F941" s="27" t="s">
        <v>2072</v>
      </c>
    </row>
    <row r="942" spans="1:6">
      <c r="A942" s="15" t="s">
        <v>2073</v>
      </c>
      <c r="B942" s="27" t="s">
        <v>2074</v>
      </c>
      <c r="C942" s="27" t="s">
        <v>465</v>
      </c>
      <c r="D942" s="28">
        <v>7288.62</v>
      </c>
      <c r="E942" s="29">
        <v>7288.62</v>
      </c>
      <c r="F942" s="27" t="s">
        <v>2074</v>
      </c>
    </row>
    <row r="943" spans="1:6">
      <c r="A943" s="15" t="s">
        <v>2075</v>
      </c>
      <c r="B943" s="27" t="s">
        <v>2076</v>
      </c>
      <c r="C943" s="27" t="s">
        <v>1164</v>
      </c>
      <c r="D943" s="28">
        <v>6493.88</v>
      </c>
      <c r="E943" s="29">
        <v>6493.88</v>
      </c>
      <c r="F943" s="27" t="s">
        <v>2076</v>
      </c>
    </row>
    <row r="944" spans="1:6">
      <c r="A944" s="15" t="s">
        <v>2077</v>
      </c>
      <c r="B944" s="27" t="s">
        <v>2078</v>
      </c>
      <c r="C944" s="27" t="s">
        <v>162</v>
      </c>
      <c r="D944" s="28">
        <v>6246.1</v>
      </c>
      <c r="E944" s="29">
        <v>6246.1</v>
      </c>
      <c r="F944" s="27" t="s">
        <v>2078</v>
      </c>
    </row>
    <row r="945" spans="1:6">
      <c r="A945" s="15" t="s">
        <v>2079</v>
      </c>
      <c r="B945" s="27" t="s">
        <v>2080</v>
      </c>
      <c r="C945" s="27" t="s">
        <v>473</v>
      </c>
      <c r="D945" s="28">
        <v>7986.62</v>
      </c>
      <c r="E945" s="29">
        <v>7986.62</v>
      </c>
      <c r="F945" s="27" t="s">
        <v>2080</v>
      </c>
    </row>
    <row r="946" spans="1:6">
      <c r="A946" s="15" t="s">
        <v>2081</v>
      </c>
      <c r="B946" s="26" t="s">
        <v>2082</v>
      </c>
      <c r="C946" s="26" t="s">
        <v>374</v>
      </c>
      <c r="D946" s="22">
        <v>7652.68</v>
      </c>
      <c r="E946" s="23">
        <v>7652.68</v>
      </c>
      <c r="F946" s="26" t="s">
        <v>2082</v>
      </c>
    </row>
    <row r="947" spans="1:6">
      <c r="A947" s="15" t="s">
        <v>2083</v>
      </c>
      <c r="B947" s="26" t="s">
        <v>2084</v>
      </c>
      <c r="C947" s="26" t="s">
        <v>353</v>
      </c>
      <c r="D947" s="22">
        <v>9304.99</v>
      </c>
      <c r="E947" s="23">
        <f>D947*0.75</f>
        <v>6978.7425</v>
      </c>
      <c r="F947" s="26" t="s">
        <v>2084</v>
      </c>
    </row>
    <row r="948" spans="1:6">
      <c r="A948" s="15" t="s">
        <v>2085</v>
      </c>
      <c r="B948" s="26" t="s">
        <v>2086</v>
      </c>
      <c r="C948" s="26" t="s">
        <v>1569</v>
      </c>
      <c r="D948" s="22">
        <v>8645.87</v>
      </c>
      <c r="E948" s="23">
        <f t="shared" ref="E948:E950" si="13">D948*0.5</f>
        <v>4322.935</v>
      </c>
      <c r="F948" s="26" t="s">
        <v>2086</v>
      </c>
    </row>
    <row r="949" spans="1:6">
      <c r="A949" s="15" t="s">
        <v>2087</v>
      </c>
      <c r="B949" s="26" t="s">
        <v>2086</v>
      </c>
      <c r="C949" s="26" t="s">
        <v>1364</v>
      </c>
      <c r="D949" s="22">
        <v>10337.61</v>
      </c>
      <c r="E949" s="23">
        <f t="shared" si="13"/>
        <v>5168.805</v>
      </c>
      <c r="F949" s="26" t="s">
        <v>2086</v>
      </c>
    </row>
    <row r="950" spans="1:6">
      <c r="A950" s="15" t="s">
        <v>2088</v>
      </c>
      <c r="B950" s="26" t="s">
        <v>2089</v>
      </c>
      <c r="C950" s="26" t="s">
        <v>213</v>
      </c>
      <c r="D950" s="22">
        <v>8614.24</v>
      </c>
      <c r="E950" s="23">
        <f t="shared" si="13"/>
        <v>4307.12</v>
      </c>
      <c r="F950" s="26" t="s">
        <v>2089</v>
      </c>
    </row>
    <row r="951" spans="1:6">
      <c r="A951" s="15" t="s">
        <v>2090</v>
      </c>
      <c r="B951" s="26" t="s">
        <v>2091</v>
      </c>
      <c r="C951" s="26" t="s">
        <v>78</v>
      </c>
      <c r="D951" s="22">
        <v>6779.84</v>
      </c>
      <c r="E951" s="23">
        <v>6779.84</v>
      </c>
      <c r="F951" s="26" t="s">
        <v>2091</v>
      </c>
    </row>
    <row r="952" spans="1:6">
      <c r="A952" s="15" t="s">
        <v>2092</v>
      </c>
      <c r="B952" s="26" t="s">
        <v>2093</v>
      </c>
      <c r="C952" s="26" t="s">
        <v>347</v>
      </c>
      <c r="D952" s="22">
        <v>5568.62</v>
      </c>
      <c r="E952" s="23">
        <v>5568.62</v>
      </c>
      <c r="F952" s="26" t="s">
        <v>2093</v>
      </c>
    </row>
    <row r="953" spans="1:6">
      <c r="A953" s="15" t="s">
        <v>2094</v>
      </c>
      <c r="B953" s="26" t="s">
        <v>2095</v>
      </c>
      <c r="C953" s="26" t="s">
        <v>415</v>
      </c>
      <c r="D953" s="22">
        <v>6953.32</v>
      </c>
      <c r="E953" s="23">
        <v>6953.32</v>
      </c>
      <c r="F953" s="26" t="s">
        <v>2095</v>
      </c>
    </row>
    <row r="954" spans="1:6">
      <c r="A954" s="15" t="s">
        <v>2096</v>
      </c>
      <c r="B954" s="26" t="s">
        <v>2097</v>
      </c>
      <c r="C954" s="26" t="s">
        <v>415</v>
      </c>
      <c r="D954" s="22">
        <v>6192.66</v>
      </c>
      <c r="E954" s="23">
        <f>D954*0.75</f>
        <v>4644.495</v>
      </c>
      <c r="F954" s="26" t="s">
        <v>2097</v>
      </c>
    </row>
    <row r="955" spans="1:6">
      <c r="A955" s="15" t="s">
        <v>2098</v>
      </c>
      <c r="B955" s="26" t="s">
        <v>2099</v>
      </c>
      <c r="C955" s="26" t="s">
        <v>1320</v>
      </c>
      <c r="D955" s="22">
        <v>8715.84</v>
      </c>
      <c r="E955" s="23">
        <v>8715.84</v>
      </c>
      <c r="F955" s="26" t="s">
        <v>2099</v>
      </c>
    </row>
    <row r="956" spans="1:6">
      <c r="A956" s="15" t="s">
        <v>2100</v>
      </c>
      <c r="B956" s="26" t="s">
        <v>2101</v>
      </c>
      <c r="C956" s="26" t="s">
        <v>31</v>
      </c>
      <c r="D956" s="22">
        <v>5917.43</v>
      </c>
      <c r="E956" s="23">
        <v>5917.43</v>
      </c>
      <c r="F956" s="26" t="s">
        <v>2101</v>
      </c>
    </row>
    <row r="957" spans="1:6">
      <c r="A957" s="15" t="s">
        <v>2102</v>
      </c>
      <c r="B957" s="26" t="s">
        <v>2103</v>
      </c>
      <c r="C957" s="26" t="s">
        <v>63</v>
      </c>
      <c r="D957" s="22">
        <v>5300.94</v>
      </c>
      <c r="E957" s="23">
        <v>5300.94</v>
      </c>
      <c r="F957" s="26" t="s">
        <v>2103</v>
      </c>
    </row>
    <row r="958" spans="1:6">
      <c r="A958" s="15" t="s">
        <v>2104</v>
      </c>
      <c r="B958" s="26" t="s">
        <v>2105</v>
      </c>
      <c r="C958" s="26" t="s">
        <v>2106</v>
      </c>
      <c r="D958" s="22">
        <v>7543.92</v>
      </c>
      <c r="E958" s="23">
        <v>7543.92</v>
      </c>
      <c r="F958" s="26" t="s">
        <v>2105</v>
      </c>
    </row>
    <row r="959" spans="1:6">
      <c r="A959" s="15" t="s">
        <v>2107</v>
      </c>
      <c r="B959" s="26" t="s">
        <v>1147</v>
      </c>
      <c r="C959" s="26" t="s">
        <v>1041</v>
      </c>
      <c r="D959" s="22">
        <v>9754.4</v>
      </c>
      <c r="E959" s="23">
        <f>D959*0.75</f>
        <v>7315.8</v>
      </c>
      <c r="F959" s="26" t="s">
        <v>1147</v>
      </c>
    </row>
    <row r="960" spans="1:6">
      <c r="A960" s="15" t="s">
        <v>2108</v>
      </c>
      <c r="B960" s="26" t="s">
        <v>2109</v>
      </c>
      <c r="C960" s="26" t="s">
        <v>2110</v>
      </c>
      <c r="D960" s="22">
        <v>17079.22</v>
      </c>
      <c r="E960" s="23">
        <f>D960*0.5</f>
        <v>8539.61</v>
      </c>
      <c r="F960" s="26" t="s">
        <v>2109</v>
      </c>
    </row>
    <row r="961" spans="1:6">
      <c r="A961" s="15" t="s">
        <v>2111</v>
      </c>
      <c r="B961" s="26" t="s">
        <v>2109</v>
      </c>
      <c r="C961" s="26" t="s">
        <v>2112</v>
      </c>
      <c r="D961" s="22">
        <v>18022.16</v>
      </c>
      <c r="E961" s="23">
        <f>D961*0.5</f>
        <v>9011.08</v>
      </c>
      <c r="F961" s="26" t="s">
        <v>2109</v>
      </c>
    </row>
    <row r="962" spans="1:6">
      <c r="A962" s="15" t="s">
        <v>2113</v>
      </c>
      <c r="B962" s="26" t="s">
        <v>2114</v>
      </c>
      <c r="C962" s="26" t="s">
        <v>852</v>
      </c>
      <c r="D962" s="22">
        <v>6808.4</v>
      </c>
      <c r="E962" s="23">
        <v>6808.4</v>
      </c>
      <c r="F962" s="26" t="s">
        <v>2114</v>
      </c>
    </row>
    <row r="963" spans="1:6">
      <c r="A963" s="15" t="s">
        <v>2115</v>
      </c>
      <c r="B963" s="26" t="s">
        <v>2116</v>
      </c>
      <c r="C963" s="26" t="s">
        <v>1320</v>
      </c>
      <c r="D963" s="22">
        <v>8330.94</v>
      </c>
      <c r="E963" s="23">
        <v>8330.94</v>
      </c>
      <c r="F963" s="26" t="s">
        <v>2116</v>
      </c>
    </row>
    <row r="964" spans="1:6">
      <c r="A964" s="15" t="s">
        <v>2117</v>
      </c>
      <c r="B964" s="26" t="s">
        <v>2118</v>
      </c>
      <c r="C964" s="26" t="s">
        <v>1115</v>
      </c>
      <c r="D964" s="22">
        <v>6714.07</v>
      </c>
      <c r="E964" s="23">
        <v>6714.07</v>
      </c>
      <c r="F964" s="26" t="s">
        <v>2118</v>
      </c>
    </row>
    <row r="965" spans="1:6">
      <c r="A965" s="15" t="s">
        <v>2119</v>
      </c>
      <c r="B965" s="26" t="s">
        <v>2120</v>
      </c>
      <c r="C965" s="26" t="s">
        <v>934</v>
      </c>
      <c r="D965" s="22">
        <v>7068.07</v>
      </c>
      <c r="E965" s="23">
        <v>7068.07</v>
      </c>
      <c r="F965" s="26" t="s">
        <v>2120</v>
      </c>
    </row>
    <row r="966" spans="1:6">
      <c r="A966" s="15" t="s">
        <v>2121</v>
      </c>
      <c r="B966" s="26" t="s">
        <v>2122</v>
      </c>
      <c r="C966" s="26" t="s">
        <v>956</v>
      </c>
      <c r="D966" s="22">
        <v>7708.46</v>
      </c>
      <c r="E966" s="23">
        <v>7708.46</v>
      </c>
      <c r="F966" s="26" t="s">
        <v>2122</v>
      </c>
    </row>
    <row r="967" spans="1:6">
      <c r="A967" s="15" t="s">
        <v>2123</v>
      </c>
      <c r="B967" s="26" t="s">
        <v>2124</v>
      </c>
      <c r="C967" s="26" t="s">
        <v>205</v>
      </c>
      <c r="D967" s="22">
        <v>9060.54</v>
      </c>
      <c r="E967" s="23">
        <f>D967*0.75</f>
        <v>6795.405</v>
      </c>
      <c r="F967" s="26" t="s">
        <v>2124</v>
      </c>
    </row>
    <row r="968" spans="1:6">
      <c r="A968" s="15" t="s">
        <v>2125</v>
      </c>
      <c r="B968" s="26" t="s">
        <v>2126</v>
      </c>
      <c r="C968" s="26" t="s">
        <v>2127</v>
      </c>
      <c r="D968" s="22">
        <v>12841.83</v>
      </c>
      <c r="E968" s="23">
        <f>D968*0.5</f>
        <v>6420.915</v>
      </c>
      <c r="F968" s="26" t="s">
        <v>2126</v>
      </c>
    </row>
    <row r="969" spans="1:6">
      <c r="A969" s="15" t="s">
        <v>2128</v>
      </c>
      <c r="B969" s="15" t="s">
        <v>2129</v>
      </c>
      <c r="C969" s="15" t="s">
        <v>2130</v>
      </c>
      <c r="D969" s="24">
        <v>11129.14</v>
      </c>
      <c r="E969" s="23">
        <f>D969*0.5</f>
        <v>5564.57</v>
      </c>
      <c r="F969" s="15" t="s">
        <v>2129</v>
      </c>
    </row>
    <row r="970" spans="1:6">
      <c r="A970" s="15" t="s">
        <v>2131</v>
      </c>
      <c r="B970" s="15" t="s">
        <v>2132</v>
      </c>
      <c r="C970" s="15" t="s">
        <v>208</v>
      </c>
      <c r="D970" s="24">
        <v>5537.96</v>
      </c>
      <c r="E970" s="17">
        <v>5537.96</v>
      </c>
      <c r="F970" s="15" t="s">
        <v>2132</v>
      </c>
    </row>
    <row r="971" spans="1:6">
      <c r="A971" s="15" t="s">
        <v>2133</v>
      </c>
      <c r="B971" s="15" t="s">
        <v>2134</v>
      </c>
      <c r="C971" s="15" t="s">
        <v>852</v>
      </c>
      <c r="D971" s="24">
        <v>9100.6</v>
      </c>
      <c r="E971" s="17">
        <f t="shared" ref="E971:E974" si="14">D971*0.75</f>
        <v>6825.45</v>
      </c>
      <c r="F971" s="15" t="s">
        <v>2134</v>
      </c>
    </row>
    <row r="972" spans="1:6">
      <c r="A972" s="15" t="s">
        <v>2135</v>
      </c>
      <c r="B972" s="15" t="s">
        <v>2136</v>
      </c>
      <c r="C972" s="15" t="s">
        <v>305</v>
      </c>
      <c r="D972" s="24">
        <v>7350.12</v>
      </c>
      <c r="E972" s="17">
        <v>7350.12</v>
      </c>
      <c r="F972" s="15" t="s">
        <v>2136</v>
      </c>
    </row>
    <row r="973" spans="1:6">
      <c r="A973" s="15" t="s">
        <v>2137</v>
      </c>
      <c r="B973" s="15" t="s">
        <v>2138</v>
      </c>
      <c r="C973" s="15" t="s">
        <v>112</v>
      </c>
      <c r="D973" s="24">
        <v>6935.78</v>
      </c>
      <c r="E973" s="17">
        <f t="shared" si="14"/>
        <v>5201.835</v>
      </c>
      <c r="F973" s="15" t="s">
        <v>2138</v>
      </c>
    </row>
    <row r="974" spans="1:6">
      <c r="A974" s="15" t="s">
        <v>2139</v>
      </c>
      <c r="B974" s="15" t="s">
        <v>2140</v>
      </c>
      <c r="C974" s="15" t="s">
        <v>321</v>
      </c>
      <c r="D974" s="24">
        <v>8734.68</v>
      </c>
      <c r="E974" s="17">
        <f t="shared" si="14"/>
        <v>6551.01</v>
      </c>
      <c r="F974" s="15" t="s">
        <v>2140</v>
      </c>
    </row>
    <row r="975" spans="1:6">
      <c r="A975" s="15" t="s">
        <v>2141</v>
      </c>
      <c r="B975" s="15" t="s">
        <v>2142</v>
      </c>
      <c r="C975" s="15" t="s">
        <v>1143</v>
      </c>
      <c r="D975" s="24">
        <v>7004.42</v>
      </c>
      <c r="E975" s="17">
        <v>7004.42</v>
      </c>
      <c r="F975" s="15" t="s">
        <v>2142</v>
      </c>
    </row>
    <row r="976" spans="1:6">
      <c r="A976" s="15" t="s">
        <v>2143</v>
      </c>
      <c r="B976" s="15" t="s">
        <v>2144</v>
      </c>
      <c r="C976" s="15" t="s">
        <v>1395</v>
      </c>
      <c r="D976" s="24">
        <v>6377.55</v>
      </c>
      <c r="E976" s="17">
        <v>6377.55</v>
      </c>
      <c r="F976" s="15" t="s">
        <v>2144</v>
      </c>
    </row>
    <row r="977" spans="1:6">
      <c r="A977" s="15" t="s">
        <v>2145</v>
      </c>
      <c r="B977" s="15" t="s">
        <v>2146</v>
      </c>
      <c r="C977" s="15" t="s">
        <v>2147</v>
      </c>
      <c r="D977" s="24">
        <v>10772.48</v>
      </c>
      <c r="E977" s="17">
        <v>10772.48</v>
      </c>
      <c r="F977" s="15" t="s">
        <v>2146</v>
      </c>
    </row>
    <row r="978" spans="1:6">
      <c r="A978" s="15" t="s">
        <v>2148</v>
      </c>
      <c r="B978" s="15" t="s">
        <v>2149</v>
      </c>
      <c r="C978" s="15" t="s">
        <v>84</v>
      </c>
      <c r="D978" s="24">
        <v>7060.18</v>
      </c>
      <c r="E978" s="17">
        <v>7060.18</v>
      </c>
      <c r="F978" s="15" t="s">
        <v>2149</v>
      </c>
    </row>
    <row r="979" s="2" customFormat="1" spans="1:6">
      <c r="A979" s="15" t="s">
        <v>2150</v>
      </c>
      <c r="B979" s="15" t="s">
        <v>2151</v>
      </c>
      <c r="C979" s="15" t="s">
        <v>167</v>
      </c>
      <c r="D979" s="15" t="s">
        <v>2152</v>
      </c>
      <c r="E979" s="17">
        <f>D979*0.75</f>
        <v>14446.575</v>
      </c>
      <c r="F979" s="15" t="s">
        <v>2151</v>
      </c>
    </row>
    <row r="980" spans="1:6">
      <c r="A980" s="15" t="s">
        <v>2153</v>
      </c>
      <c r="B980" s="15" t="s">
        <v>2154</v>
      </c>
      <c r="C980" s="15" t="s">
        <v>295</v>
      </c>
      <c r="D980" s="24">
        <v>5666.26</v>
      </c>
      <c r="E980" s="17">
        <v>5666.26</v>
      </c>
      <c r="F980" s="15" t="s">
        <v>2154</v>
      </c>
    </row>
    <row r="981" spans="1:6">
      <c r="A981" s="15" t="s">
        <v>2155</v>
      </c>
      <c r="B981" s="15" t="s">
        <v>2156</v>
      </c>
      <c r="C981" s="15" t="s">
        <v>340</v>
      </c>
      <c r="D981" s="24">
        <v>6597.52</v>
      </c>
      <c r="E981" s="17">
        <v>6597.52</v>
      </c>
      <c r="F981" s="15" t="s">
        <v>2156</v>
      </c>
    </row>
    <row r="982" spans="1:6">
      <c r="A982" s="15" t="s">
        <v>2157</v>
      </c>
      <c r="B982" s="15" t="s">
        <v>2158</v>
      </c>
      <c r="C982" s="15" t="s">
        <v>904</v>
      </c>
      <c r="D982" s="24">
        <v>6631.23</v>
      </c>
      <c r="E982" s="17">
        <v>6631.23</v>
      </c>
      <c r="F982" s="15" t="s">
        <v>2158</v>
      </c>
    </row>
    <row r="983" spans="1:6">
      <c r="A983" s="15" t="s">
        <v>2159</v>
      </c>
      <c r="B983" s="15" t="s">
        <v>2160</v>
      </c>
      <c r="C983" s="15" t="s">
        <v>460</v>
      </c>
      <c r="D983" s="24">
        <v>6458.48</v>
      </c>
      <c r="E983" s="17">
        <v>6458.48</v>
      </c>
      <c r="F983" s="15" t="s">
        <v>2160</v>
      </c>
    </row>
    <row r="984" spans="1:6">
      <c r="A984" s="15" t="s">
        <v>2161</v>
      </c>
      <c r="B984" s="15" t="s">
        <v>2162</v>
      </c>
      <c r="C984" s="15" t="s">
        <v>305</v>
      </c>
      <c r="D984" s="24">
        <v>6571.76</v>
      </c>
      <c r="E984" s="17">
        <v>6571.76</v>
      </c>
      <c r="F984" s="15" t="s">
        <v>2162</v>
      </c>
    </row>
    <row r="985" spans="1:6">
      <c r="A985" s="15" t="s">
        <v>2163</v>
      </c>
      <c r="B985" s="15" t="s">
        <v>2164</v>
      </c>
      <c r="C985" s="15" t="s">
        <v>28</v>
      </c>
      <c r="D985" s="24">
        <v>6341.48</v>
      </c>
      <c r="E985" s="17">
        <v>6341.48</v>
      </c>
      <c r="F985" s="15" t="s">
        <v>2164</v>
      </c>
    </row>
    <row r="986" spans="1:6">
      <c r="A986" s="15" t="s">
        <v>2165</v>
      </c>
      <c r="B986" s="15" t="s">
        <v>2166</v>
      </c>
      <c r="C986" s="15" t="s">
        <v>205</v>
      </c>
      <c r="D986" s="24">
        <v>6903.86</v>
      </c>
      <c r="E986" s="17">
        <v>6903.86</v>
      </c>
      <c r="F986" s="15" t="s">
        <v>2166</v>
      </c>
    </row>
    <row r="987" spans="1:6">
      <c r="A987" s="15" t="s">
        <v>2167</v>
      </c>
      <c r="B987" s="15" t="s">
        <v>2168</v>
      </c>
      <c r="C987" s="15" t="s">
        <v>72</v>
      </c>
      <c r="D987" s="24">
        <v>6192.66</v>
      </c>
      <c r="E987" s="17">
        <v>6192.66</v>
      </c>
      <c r="F987" s="15" t="s">
        <v>2168</v>
      </c>
    </row>
    <row r="988" spans="1:6">
      <c r="A988" s="15" t="s">
        <v>2169</v>
      </c>
      <c r="B988" s="15" t="s">
        <v>2170</v>
      </c>
      <c r="C988" s="15" t="s">
        <v>518</v>
      </c>
      <c r="D988" s="24">
        <v>6985.44</v>
      </c>
      <c r="E988" s="17">
        <v>6985.44</v>
      </c>
      <c r="F988" s="15" t="s">
        <v>2170</v>
      </c>
    </row>
    <row r="989" spans="1:6">
      <c r="A989" s="15" t="s">
        <v>2171</v>
      </c>
      <c r="B989" s="15" t="s">
        <v>2172</v>
      </c>
      <c r="C989" s="15" t="s">
        <v>852</v>
      </c>
      <c r="D989" s="24">
        <v>8972.48</v>
      </c>
      <c r="E989" s="17">
        <f>D989*0.75</f>
        <v>6729.36</v>
      </c>
      <c r="F989" s="15" t="s">
        <v>2172</v>
      </c>
    </row>
    <row r="990" spans="1:6">
      <c r="A990" s="15" t="s">
        <v>2173</v>
      </c>
      <c r="B990" s="15" t="s">
        <v>2174</v>
      </c>
      <c r="C990" s="15" t="s">
        <v>1320</v>
      </c>
      <c r="D990" s="24">
        <v>8504.59</v>
      </c>
      <c r="E990" s="17">
        <v>8504.59</v>
      </c>
      <c r="F990" s="15" t="s">
        <v>2174</v>
      </c>
    </row>
    <row r="991" spans="1:6">
      <c r="A991" s="15" t="s">
        <v>2175</v>
      </c>
      <c r="B991" s="15" t="s">
        <v>2176</v>
      </c>
      <c r="C991" s="15" t="s">
        <v>892</v>
      </c>
      <c r="D991" s="24">
        <v>7295.32</v>
      </c>
      <c r="E991" s="17">
        <v>7295.32</v>
      </c>
      <c r="F991" s="15" t="s">
        <v>2176</v>
      </c>
    </row>
    <row r="992" spans="1:6">
      <c r="A992" s="15" t="s">
        <v>2177</v>
      </c>
      <c r="B992" s="15" t="s">
        <v>2178</v>
      </c>
      <c r="C992" s="15" t="s">
        <v>1320</v>
      </c>
      <c r="D992" s="24">
        <v>8366.98</v>
      </c>
      <c r="E992" s="17">
        <v>8366.98</v>
      </c>
      <c r="F992" s="15" t="s">
        <v>2178</v>
      </c>
    </row>
    <row r="993" spans="1:6">
      <c r="A993" s="15" t="s">
        <v>2179</v>
      </c>
      <c r="B993" s="15" t="s">
        <v>1484</v>
      </c>
      <c r="C993" s="15" t="s">
        <v>1320</v>
      </c>
      <c r="D993" s="24">
        <v>8475.55</v>
      </c>
      <c r="E993" s="17">
        <v>8475.55</v>
      </c>
      <c r="F993" s="15" t="s">
        <v>1484</v>
      </c>
    </row>
    <row r="994" spans="1:6">
      <c r="A994" s="15" t="s">
        <v>2180</v>
      </c>
      <c r="B994" s="15" t="s">
        <v>1640</v>
      </c>
      <c r="C994" s="15" t="s">
        <v>1320</v>
      </c>
      <c r="D994" s="24">
        <v>11504.92</v>
      </c>
      <c r="E994" s="17">
        <f>D994*0.75</f>
        <v>8628.69</v>
      </c>
      <c r="F994" s="15" t="s">
        <v>1640</v>
      </c>
    </row>
    <row r="995" spans="1:6">
      <c r="A995" s="15" t="s">
        <v>2181</v>
      </c>
      <c r="B995" s="15" t="s">
        <v>2182</v>
      </c>
      <c r="C995" s="15" t="s">
        <v>939</v>
      </c>
      <c r="D995" s="24">
        <v>6335.34</v>
      </c>
      <c r="E995" s="17">
        <v>6335.34</v>
      </c>
      <c r="F995" s="15" t="s">
        <v>2182</v>
      </c>
    </row>
    <row r="996" spans="1:6">
      <c r="A996" s="15" t="s">
        <v>2183</v>
      </c>
      <c r="B996" s="15" t="s">
        <v>2184</v>
      </c>
      <c r="C996" s="15" t="s">
        <v>939</v>
      </c>
      <c r="D996" s="24">
        <v>8490.36</v>
      </c>
      <c r="E996" s="17">
        <f>D996*0.75</f>
        <v>6367.77</v>
      </c>
      <c r="F996" s="15" t="s">
        <v>2184</v>
      </c>
    </row>
    <row r="997" spans="1:6">
      <c r="A997" s="15" t="s">
        <v>2185</v>
      </c>
      <c r="B997" s="15" t="s">
        <v>2186</v>
      </c>
      <c r="C997" s="15" t="s">
        <v>350</v>
      </c>
      <c r="D997" s="24">
        <v>6674.69</v>
      </c>
      <c r="E997" s="17">
        <v>6674.69</v>
      </c>
      <c r="F997" s="15" t="s">
        <v>2186</v>
      </c>
    </row>
    <row r="998" spans="1:6">
      <c r="A998" s="15" t="s">
        <v>2187</v>
      </c>
      <c r="B998" s="15" t="s">
        <v>2188</v>
      </c>
      <c r="C998" s="15" t="s">
        <v>2189</v>
      </c>
      <c r="D998" s="24">
        <v>9357.14</v>
      </c>
      <c r="E998" s="17">
        <v>9357.14</v>
      </c>
      <c r="F998" s="15" t="s">
        <v>2188</v>
      </c>
    </row>
    <row r="999" spans="1:6">
      <c r="A999" s="15" t="s">
        <v>2190</v>
      </c>
      <c r="B999" s="15" t="s">
        <v>2191</v>
      </c>
      <c r="C999" s="15" t="s">
        <v>2192</v>
      </c>
      <c r="D999" s="24">
        <v>20917.44</v>
      </c>
      <c r="E999" s="17">
        <f t="shared" ref="E999:E1001" si="15">D999*0.5</f>
        <v>10458.72</v>
      </c>
      <c r="F999" s="15" t="s">
        <v>2191</v>
      </c>
    </row>
    <row r="1000" spans="1:6">
      <c r="A1000" s="15" t="s">
        <v>2193</v>
      </c>
      <c r="B1000" s="15" t="s">
        <v>2194</v>
      </c>
      <c r="C1000" s="15" t="s">
        <v>2195</v>
      </c>
      <c r="D1000" s="24">
        <v>15926.16</v>
      </c>
      <c r="E1000" s="17">
        <f t="shared" si="15"/>
        <v>7963.08</v>
      </c>
      <c r="F1000" s="15" t="s">
        <v>2194</v>
      </c>
    </row>
    <row r="1001" spans="1:6">
      <c r="A1001" s="15" t="s">
        <v>2196</v>
      </c>
      <c r="B1001" s="15" t="s">
        <v>2197</v>
      </c>
      <c r="C1001" s="15" t="s">
        <v>2195</v>
      </c>
      <c r="D1001" s="24">
        <v>14892.4</v>
      </c>
      <c r="E1001" s="17">
        <f t="shared" si="15"/>
        <v>7446.2</v>
      </c>
      <c r="F1001" s="15" t="s">
        <v>2197</v>
      </c>
    </row>
    <row r="1002" spans="1:6">
      <c r="A1002" s="15" t="s">
        <v>2198</v>
      </c>
      <c r="B1002" s="15" t="s">
        <v>2199</v>
      </c>
      <c r="C1002" s="15" t="s">
        <v>852</v>
      </c>
      <c r="D1002" s="24">
        <v>6770.88</v>
      </c>
      <c r="E1002" s="17">
        <v>6770.88</v>
      </c>
      <c r="F1002" s="15" t="s">
        <v>2199</v>
      </c>
    </row>
    <row r="1003" spans="1:6">
      <c r="A1003" s="15" t="s">
        <v>2200</v>
      </c>
      <c r="B1003" s="26" t="s">
        <v>2201</v>
      </c>
      <c r="C1003" s="26" t="s">
        <v>2202</v>
      </c>
      <c r="D1003" s="22">
        <v>7654.84</v>
      </c>
      <c r="E1003" s="23">
        <v>7654.84</v>
      </c>
      <c r="F1003" s="26" t="s">
        <v>2201</v>
      </c>
    </row>
    <row r="1004" spans="1:6">
      <c r="A1004" s="15" t="s">
        <v>2203</v>
      </c>
      <c r="B1004" s="26" t="s">
        <v>2204</v>
      </c>
      <c r="C1004" s="26" t="s">
        <v>1068</v>
      </c>
      <c r="D1004" s="22">
        <v>10834.58</v>
      </c>
      <c r="E1004" s="23">
        <v>10834.58</v>
      </c>
      <c r="F1004" s="26" t="s">
        <v>2204</v>
      </c>
    </row>
    <row r="1005" spans="1:6">
      <c r="A1005" s="15" t="s">
        <v>2205</v>
      </c>
      <c r="B1005" s="15" t="s">
        <v>2206</v>
      </c>
      <c r="C1005" s="15" t="s">
        <v>2207</v>
      </c>
      <c r="D1005" s="24">
        <v>27384.46</v>
      </c>
      <c r="E1005" s="17">
        <f>D1005*0.5</f>
        <v>13692.23</v>
      </c>
      <c r="F1005" s="15" t="s">
        <v>2206</v>
      </c>
    </row>
    <row r="1006" spans="1:6">
      <c r="A1006" s="15" t="s">
        <v>2208</v>
      </c>
      <c r="B1006" s="26" t="s">
        <v>2209</v>
      </c>
      <c r="C1006" s="26" t="s">
        <v>2210</v>
      </c>
      <c r="D1006" s="22">
        <v>52382.18</v>
      </c>
      <c r="E1006" s="17">
        <f>D1006*0.5</f>
        <v>26191.09</v>
      </c>
      <c r="F1006" s="26" t="s">
        <v>2209</v>
      </c>
    </row>
    <row r="1007" spans="1:6">
      <c r="A1007" s="15" t="s">
        <v>2211</v>
      </c>
      <c r="B1007" s="26" t="s">
        <v>2212</v>
      </c>
      <c r="C1007" s="26" t="s">
        <v>531</v>
      </c>
      <c r="D1007" s="22">
        <v>5153.22</v>
      </c>
      <c r="E1007" s="23">
        <v>5153.22</v>
      </c>
      <c r="F1007" s="26" t="s">
        <v>2212</v>
      </c>
    </row>
    <row r="1008" spans="1:6">
      <c r="A1008" s="15" t="s">
        <v>2213</v>
      </c>
      <c r="B1008" s="26" t="s">
        <v>2214</v>
      </c>
      <c r="C1008" s="26" t="s">
        <v>72</v>
      </c>
      <c r="D1008" s="22">
        <v>6811.93</v>
      </c>
      <c r="E1008" s="23">
        <v>6811.93</v>
      </c>
      <c r="F1008" s="26" t="s">
        <v>2214</v>
      </c>
    </row>
    <row r="1009" spans="1:6">
      <c r="A1009" s="15" t="s">
        <v>2215</v>
      </c>
      <c r="B1009" s="15" t="s">
        <v>2216</v>
      </c>
      <c r="C1009" s="15" t="s">
        <v>862</v>
      </c>
      <c r="D1009" s="24">
        <v>6746.59</v>
      </c>
      <c r="E1009" s="17">
        <v>6746.59</v>
      </c>
      <c r="F1009" s="15" t="s">
        <v>2216</v>
      </c>
    </row>
    <row r="1010" spans="1:6">
      <c r="A1010" s="15" t="s">
        <v>2217</v>
      </c>
      <c r="B1010" s="15" t="s">
        <v>2218</v>
      </c>
      <c r="C1010" s="15" t="s">
        <v>2202</v>
      </c>
      <c r="D1010" s="24">
        <v>7219.26</v>
      </c>
      <c r="E1010" s="17">
        <f t="shared" ref="E1010:E1015" si="16">D1010*0.75</f>
        <v>5414.445</v>
      </c>
      <c r="F1010" s="15" t="s">
        <v>2218</v>
      </c>
    </row>
    <row r="1011" spans="1:6">
      <c r="A1011" s="15" t="s">
        <v>2219</v>
      </c>
      <c r="B1011" s="15" t="s">
        <v>2220</v>
      </c>
      <c r="C1011" s="15" t="s">
        <v>167</v>
      </c>
      <c r="D1011" s="24">
        <v>12417.4</v>
      </c>
      <c r="E1011" s="17">
        <f t="shared" si="16"/>
        <v>9313.05</v>
      </c>
      <c r="F1011" s="15" t="s">
        <v>2220</v>
      </c>
    </row>
    <row r="1012" spans="1:6">
      <c r="A1012" s="15" t="s">
        <v>2221</v>
      </c>
      <c r="B1012" s="15" t="s">
        <v>2222</v>
      </c>
      <c r="C1012" s="15" t="s">
        <v>167</v>
      </c>
      <c r="D1012" s="24">
        <v>7061.96</v>
      </c>
      <c r="E1012" s="17">
        <v>7061.96</v>
      </c>
      <c r="F1012" s="15" t="s">
        <v>2222</v>
      </c>
    </row>
    <row r="1013" spans="1:6">
      <c r="A1013" s="15" t="s">
        <v>2223</v>
      </c>
      <c r="B1013" s="15" t="s">
        <v>2224</v>
      </c>
      <c r="C1013" s="15" t="s">
        <v>167</v>
      </c>
      <c r="D1013" s="24">
        <v>7428.27</v>
      </c>
      <c r="E1013" s="17">
        <v>7428.27</v>
      </c>
      <c r="F1013" s="15" t="s">
        <v>2224</v>
      </c>
    </row>
    <row r="1014" spans="1:6">
      <c r="A1014" s="15" t="s">
        <v>2225</v>
      </c>
      <c r="B1014" s="15" t="s">
        <v>2226</v>
      </c>
      <c r="C1014" s="15" t="s">
        <v>295</v>
      </c>
      <c r="D1014" s="24">
        <v>5716.9</v>
      </c>
      <c r="E1014" s="17">
        <v>5716.9</v>
      </c>
      <c r="F1014" s="15" t="s">
        <v>2226</v>
      </c>
    </row>
    <row r="1015" spans="1:6">
      <c r="A1015" s="15" t="s">
        <v>2227</v>
      </c>
      <c r="B1015" s="15" t="s">
        <v>2228</v>
      </c>
      <c r="C1015" s="15" t="s">
        <v>2202</v>
      </c>
      <c r="D1015" s="24">
        <v>19992.66</v>
      </c>
      <c r="E1015" s="17">
        <f t="shared" si="16"/>
        <v>14994.495</v>
      </c>
      <c r="F1015" s="15" t="s">
        <v>2228</v>
      </c>
    </row>
    <row r="1016" spans="1:6">
      <c r="A1016" s="15" t="s">
        <v>2229</v>
      </c>
      <c r="B1016" s="27" t="s">
        <v>2230</v>
      </c>
      <c r="C1016" s="27" t="s">
        <v>2033</v>
      </c>
      <c r="D1016" s="28">
        <v>7532.61</v>
      </c>
      <c r="E1016" s="29">
        <v>7532.61</v>
      </c>
      <c r="F1016" s="27" t="s">
        <v>2230</v>
      </c>
    </row>
    <row r="1017" spans="1:6">
      <c r="A1017" s="15" t="s">
        <v>2231</v>
      </c>
      <c r="B1017" s="27" t="s">
        <v>2232</v>
      </c>
      <c r="C1017" s="27" t="s">
        <v>721</v>
      </c>
      <c r="D1017" s="28">
        <v>7056.96</v>
      </c>
      <c r="E1017" s="29">
        <v>7056.96</v>
      </c>
      <c r="F1017" s="27" t="s">
        <v>2232</v>
      </c>
    </row>
    <row r="1018" spans="1:6">
      <c r="A1018" s="15" t="s">
        <v>2233</v>
      </c>
      <c r="B1018" s="27" t="s">
        <v>2234</v>
      </c>
      <c r="C1018" s="27" t="s">
        <v>1809</v>
      </c>
      <c r="D1018" s="28">
        <v>7278.28</v>
      </c>
      <c r="E1018" s="29">
        <v>7278.28</v>
      </c>
      <c r="F1018" s="27" t="s">
        <v>2234</v>
      </c>
    </row>
    <row r="1019" spans="1:6">
      <c r="A1019" s="15" t="s">
        <v>2235</v>
      </c>
      <c r="B1019" s="27" t="s">
        <v>2236</v>
      </c>
      <c r="C1019" s="27" t="s">
        <v>1392</v>
      </c>
      <c r="D1019" s="28">
        <v>7018.32</v>
      </c>
      <c r="E1019" s="29">
        <v>7018.32</v>
      </c>
      <c r="F1019" s="27" t="s">
        <v>2236</v>
      </c>
    </row>
    <row r="1020" spans="1:6">
      <c r="A1020" s="15" t="s">
        <v>2237</v>
      </c>
      <c r="B1020" s="27" t="s">
        <v>2238</v>
      </c>
      <c r="C1020" s="27" t="s">
        <v>1364</v>
      </c>
      <c r="D1020" s="28">
        <v>11350.72</v>
      </c>
      <c r="E1020" s="29">
        <f>D1020*0.5</f>
        <v>5675.36</v>
      </c>
      <c r="F1020" s="27" t="s">
        <v>2238</v>
      </c>
    </row>
    <row r="1021" spans="1:6">
      <c r="A1021" s="15" t="s">
        <v>2239</v>
      </c>
      <c r="B1021" s="27" t="s">
        <v>2240</v>
      </c>
      <c r="C1021" s="27" t="s">
        <v>1392</v>
      </c>
      <c r="D1021" s="28">
        <v>6892.96</v>
      </c>
      <c r="E1021" s="29">
        <v>6892.96</v>
      </c>
      <c r="F1021" s="27" t="s">
        <v>2240</v>
      </c>
    </row>
    <row r="1022" spans="1:6">
      <c r="A1022" s="15" t="s">
        <v>2241</v>
      </c>
      <c r="B1022" s="27" t="s">
        <v>2242</v>
      </c>
      <c r="C1022" s="27" t="s">
        <v>684</v>
      </c>
      <c r="D1022" s="28">
        <v>7278.2</v>
      </c>
      <c r="E1022" s="29">
        <v>7278.2</v>
      </c>
      <c r="F1022" s="27" t="s">
        <v>2242</v>
      </c>
    </row>
    <row r="1023" spans="1:6">
      <c r="A1023" s="15" t="s">
        <v>2243</v>
      </c>
      <c r="B1023" s="27" t="s">
        <v>2244</v>
      </c>
      <c r="C1023" s="27" t="s">
        <v>353</v>
      </c>
      <c r="D1023" s="28">
        <v>7019.62</v>
      </c>
      <c r="E1023" s="29">
        <v>7019.62</v>
      </c>
      <c r="F1023" s="27" t="s">
        <v>2244</v>
      </c>
    </row>
    <row r="1024" spans="1:6">
      <c r="A1024" s="15" t="s">
        <v>2245</v>
      </c>
      <c r="B1024" s="27" t="s">
        <v>2246</v>
      </c>
      <c r="C1024" s="27" t="s">
        <v>518</v>
      </c>
      <c r="D1024" s="28">
        <v>6942.16</v>
      </c>
      <c r="E1024" s="29">
        <v>6942.16</v>
      </c>
      <c r="F1024" s="27" t="s">
        <v>2246</v>
      </c>
    </row>
    <row r="1025" spans="1:6">
      <c r="A1025" s="15" t="s">
        <v>2247</v>
      </c>
      <c r="B1025" s="27" t="s">
        <v>377</v>
      </c>
      <c r="C1025" s="27" t="s">
        <v>2248</v>
      </c>
      <c r="D1025" s="28">
        <v>13187.12</v>
      </c>
      <c r="E1025" s="29">
        <f>D1025*0.5</f>
        <v>6593.56</v>
      </c>
      <c r="F1025" s="27" t="s">
        <v>377</v>
      </c>
    </row>
    <row r="1026" spans="1:6">
      <c r="A1026" s="15" t="s">
        <v>2249</v>
      </c>
      <c r="B1026" s="27" t="s">
        <v>643</v>
      </c>
      <c r="C1026" s="27" t="s">
        <v>289</v>
      </c>
      <c r="D1026" s="28">
        <v>7733.96</v>
      </c>
      <c r="E1026" s="29">
        <v>7733.96</v>
      </c>
      <c r="F1026" s="27" t="s">
        <v>643</v>
      </c>
    </row>
    <row r="1027" spans="1:6">
      <c r="A1027" s="15" t="s">
        <v>2250</v>
      </c>
      <c r="B1027" s="27" t="s">
        <v>2251</v>
      </c>
      <c r="C1027" s="27" t="s">
        <v>2202</v>
      </c>
      <c r="D1027" s="28">
        <v>9996.1</v>
      </c>
      <c r="E1027" s="29">
        <f>D1027*0.75</f>
        <v>7497.075</v>
      </c>
      <c r="F1027" s="27" t="s">
        <v>2251</v>
      </c>
    </row>
    <row r="1028" spans="1:6">
      <c r="A1028" s="15" t="s">
        <v>2252</v>
      </c>
      <c r="B1028" s="27" t="s">
        <v>2253</v>
      </c>
      <c r="C1028" s="27" t="s">
        <v>124</v>
      </c>
      <c r="D1028" s="28">
        <v>5026.9</v>
      </c>
      <c r="E1028" s="29">
        <v>5026.9</v>
      </c>
      <c r="F1028" s="27" t="s">
        <v>2253</v>
      </c>
    </row>
    <row r="1029" spans="1:6">
      <c r="A1029" s="15" t="s">
        <v>2254</v>
      </c>
      <c r="B1029" s="27" t="s">
        <v>2255</v>
      </c>
      <c r="C1029" s="27" t="s">
        <v>1143</v>
      </c>
      <c r="D1029" s="28">
        <v>6795.41</v>
      </c>
      <c r="E1029" s="29">
        <v>6795.41</v>
      </c>
      <c r="F1029" s="27" t="s">
        <v>2255</v>
      </c>
    </row>
    <row r="1030" spans="1:6">
      <c r="A1030" s="15" t="s">
        <v>2256</v>
      </c>
      <c r="B1030" s="27" t="s">
        <v>2257</v>
      </c>
      <c r="C1030" s="27" t="s">
        <v>1667</v>
      </c>
      <c r="D1030" s="28">
        <v>6830.1</v>
      </c>
      <c r="E1030" s="29">
        <v>6830.1</v>
      </c>
      <c r="F1030" s="27" t="s">
        <v>2257</v>
      </c>
    </row>
    <row r="1031" spans="1:6">
      <c r="A1031" s="15" t="s">
        <v>2258</v>
      </c>
      <c r="B1031" s="27" t="s">
        <v>2259</v>
      </c>
      <c r="C1031" s="27" t="s">
        <v>460</v>
      </c>
      <c r="D1031" s="28">
        <v>6221.04</v>
      </c>
      <c r="E1031" s="29">
        <v>6221.04</v>
      </c>
      <c r="F1031" s="27" t="s">
        <v>2259</v>
      </c>
    </row>
    <row r="1032" spans="1:6">
      <c r="A1032" s="15" t="s">
        <v>2260</v>
      </c>
      <c r="B1032" s="27" t="s">
        <v>2261</v>
      </c>
      <c r="C1032" s="27" t="s">
        <v>904</v>
      </c>
      <c r="D1032" s="28">
        <v>6685.85</v>
      </c>
      <c r="E1032" s="29">
        <v>6685.85</v>
      </c>
      <c r="F1032" s="27" t="s">
        <v>2261</v>
      </c>
    </row>
    <row r="1033" spans="1:6">
      <c r="A1033" s="15" t="s">
        <v>2262</v>
      </c>
      <c r="B1033" s="27" t="s">
        <v>2263</v>
      </c>
      <c r="C1033" s="27" t="s">
        <v>904</v>
      </c>
      <c r="D1033" s="28">
        <v>6925.62</v>
      </c>
      <c r="E1033" s="29">
        <v>6925.62</v>
      </c>
      <c r="F1033" s="27" t="s">
        <v>2263</v>
      </c>
    </row>
    <row r="1034" spans="1:6">
      <c r="A1034" s="15" t="s">
        <v>2264</v>
      </c>
      <c r="B1034" s="27" t="s">
        <v>2265</v>
      </c>
      <c r="C1034" s="27" t="s">
        <v>2266</v>
      </c>
      <c r="D1034" s="28">
        <v>4910.22</v>
      </c>
      <c r="E1034" s="29">
        <v>4910.22</v>
      </c>
      <c r="F1034" s="27" t="s">
        <v>2265</v>
      </c>
    </row>
    <row r="1035" spans="1:6">
      <c r="A1035" s="15" t="s">
        <v>2267</v>
      </c>
      <c r="B1035" s="27" t="s">
        <v>2268</v>
      </c>
      <c r="C1035" s="27" t="s">
        <v>167</v>
      </c>
      <c r="D1035" s="28">
        <v>7139.9</v>
      </c>
      <c r="E1035" s="29">
        <v>7139.9</v>
      </c>
      <c r="F1035" s="27" t="s">
        <v>2268</v>
      </c>
    </row>
    <row r="1036" spans="1:6">
      <c r="A1036" s="15" t="s">
        <v>2269</v>
      </c>
      <c r="B1036" s="27" t="s">
        <v>2270</v>
      </c>
      <c r="C1036" s="27" t="s">
        <v>822</v>
      </c>
      <c r="D1036" s="28">
        <v>6483.32</v>
      </c>
      <c r="E1036" s="29">
        <v>6483.32</v>
      </c>
      <c r="F1036" s="27" t="s">
        <v>2270</v>
      </c>
    </row>
    <row r="1037" spans="1:6">
      <c r="A1037" s="15" t="s">
        <v>2271</v>
      </c>
      <c r="B1037" s="27" t="s">
        <v>2272</v>
      </c>
      <c r="C1037" s="27" t="s">
        <v>81</v>
      </c>
      <c r="D1037" s="28">
        <v>5603.38</v>
      </c>
      <c r="E1037" s="29">
        <v>5603.38</v>
      </c>
      <c r="F1037" s="27" t="s">
        <v>2272</v>
      </c>
    </row>
    <row r="1038" spans="1:6">
      <c r="A1038" s="15" t="s">
        <v>2273</v>
      </c>
      <c r="B1038" s="27" t="s">
        <v>2274</v>
      </c>
      <c r="C1038" s="27" t="s">
        <v>220</v>
      </c>
      <c r="D1038" s="28">
        <v>5983.48</v>
      </c>
      <c r="E1038" s="29">
        <v>5983.48</v>
      </c>
      <c r="F1038" s="27" t="s">
        <v>2274</v>
      </c>
    </row>
    <row r="1039" spans="1:6">
      <c r="A1039" s="15" t="s">
        <v>2275</v>
      </c>
      <c r="B1039" s="27" t="s">
        <v>2276</v>
      </c>
      <c r="C1039" s="27" t="s">
        <v>202</v>
      </c>
      <c r="D1039" s="28">
        <v>6101.3</v>
      </c>
      <c r="E1039" s="29">
        <v>6101.3</v>
      </c>
      <c r="F1039" s="27" t="s">
        <v>2276</v>
      </c>
    </row>
    <row r="1040" spans="1:6">
      <c r="A1040" s="15" t="s">
        <v>2277</v>
      </c>
      <c r="B1040" s="27" t="s">
        <v>2278</v>
      </c>
      <c r="C1040" s="27" t="s">
        <v>98</v>
      </c>
      <c r="D1040" s="28">
        <v>5582.98</v>
      </c>
      <c r="E1040" s="29">
        <v>5582.98</v>
      </c>
      <c r="F1040" s="27" t="s">
        <v>2278</v>
      </c>
    </row>
    <row r="1041" spans="1:6">
      <c r="A1041" s="15" t="s">
        <v>2279</v>
      </c>
      <c r="B1041" s="27" t="s">
        <v>2280</v>
      </c>
      <c r="C1041" s="27" t="s">
        <v>98</v>
      </c>
      <c r="D1041" s="28">
        <v>5562.04</v>
      </c>
      <c r="E1041" s="29">
        <v>5562.04</v>
      </c>
      <c r="F1041" s="27" t="s">
        <v>2280</v>
      </c>
    </row>
    <row r="1042" spans="1:6">
      <c r="A1042" s="15" t="s">
        <v>2281</v>
      </c>
      <c r="B1042" s="27" t="s">
        <v>2282</v>
      </c>
      <c r="C1042" s="27" t="s">
        <v>202</v>
      </c>
      <c r="D1042" s="28">
        <v>6250.08</v>
      </c>
      <c r="E1042" s="29">
        <v>6250.08</v>
      </c>
      <c r="F1042" s="27" t="s">
        <v>2282</v>
      </c>
    </row>
    <row r="1043" spans="1:6">
      <c r="A1043" s="15" t="s">
        <v>2283</v>
      </c>
      <c r="B1043" s="27" t="s">
        <v>2284</v>
      </c>
      <c r="C1043" s="27" t="s">
        <v>726</v>
      </c>
      <c r="D1043" s="28">
        <v>6023.38</v>
      </c>
      <c r="E1043" s="29">
        <v>6023.38</v>
      </c>
      <c r="F1043" s="27" t="s">
        <v>2284</v>
      </c>
    </row>
    <row r="1044" spans="1:6">
      <c r="A1044" s="15" t="s">
        <v>2285</v>
      </c>
      <c r="B1044" s="27" t="s">
        <v>2286</v>
      </c>
      <c r="C1044" s="27" t="s">
        <v>202</v>
      </c>
      <c r="D1044" s="28">
        <v>8075.42</v>
      </c>
      <c r="E1044" s="29">
        <f>D1044*0.75</f>
        <v>6056.565</v>
      </c>
      <c r="F1044" s="27" t="s">
        <v>2286</v>
      </c>
    </row>
    <row r="1045" spans="1:6">
      <c r="A1045" s="15" t="s">
        <v>2287</v>
      </c>
      <c r="B1045" s="27" t="s">
        <v>2288</v>
      </c>
      <c r="C1045" s="27" t="s">
        <v>98</v>
      </c>
      <c r="D1045" s="28">
        <v>5562.06</v>
      </c>
      <c r="E1045" s="29">
        <v>5562.06</v>
      </c>
      <c r="F1045" s="27" t="s">
        <v>2288</v>
      </c>
    </row>
    <row r="1046" spans="1:6">
      <c r="A1046" s="15" t="s">
        <v>2289</v>
      </c>
      <c r="B1046" s="26" t="s">
        <v>2290</v>
      </c>
      <c r="C1046" s="26" t="s">
        <v>98</v>
      </c>
      <c r="D1046" s="22">
        <v>5562.04</v>
      </c>
      <c r="E1046" s="23">
        <v>5562.04</v>
      </c>
      <c r="F1046" s="26" t="s">
        <v>2290</v>
      </c>
    </row>
    <row r="1047" spans="1:6">
      <c r="A1047" s="15" t="s">
        <v>2291</v>
      </c>
      <c r="B1047" s="26" t="s">
        <v>2292</v>
      </c>
      <c r="C1047" s="26" t="s">
        <v>220</v>
      </c>
      <c r="D1047" s="22">
        <v>5972.18</v>
      </c>
      <c r="E1047" s="23">
        <v>5972.18</v>
      </c>
      <c r="F1047" s="26" t="s">
        <v>2292</v>
      </c>
    </row>
    <row r="1048" spans="1:6">
      <c r="A1048" s="15" t="s">
        <v>2293</v>
      </c>
      <c r="B1048" s="26" t="s">
        <v>2294</v>
      </c>
      <c r="C1048" s="26" t="s">
        <v>98</v>
      </c>
      <c r="D1048" s="22">
        <v>5234.7</v>
      </c>
      <c r="E1048" s="23">
        <v>5234.7</v>
      </c>
      <c r="F1048" s="26" t="s">
        <v>2294</v>
      </c>
    </row>
    <row r="1049" spans="1:6">
      <c r="A1049" s="15" t="s">
        <v>2295</v>
      </c>
      <c r="B1049" s="26" t="s">
        <v>2296</v>
      </c>
      <c r="C1049" s="26" t="s">
        <v>220</v>
      </c>
      <c r="D1049" s="22">
        <v>5957.3</v>
      </c>
      <c r="E1049" s="23">
        <v>5957.3</v>
      </c>
      <c r="F1049" s="26" t="s">
        <v>2296</v>
      </c>
    </row>
    <row r="1050" spans="1:6">
      <c r="A1050" s="15" t="s">
        <v>2297</v>
      </c>
      <c r="B1050" s="26" t="s">
        <v>2298</v>
      </c>
      <c r="C1050" s="26" t="s">
        <v>98</v>
      </c>
      <c r="D1050" s="22">
        <v>5534.52</v>
      </c>
      <c r="E1050" s="23">
        <v>5534.52</v>
      </c>
      <c r="F1050" s="26" t="s">
        <v>2298</v>
      </c>
    </row>
    <row r="1051" spans="1:6">
      <c r="A1051" s="15" t="s">
        <v>2299</v>
      </c>
      <c r="B1051" s="26" t="s">
        <v>2300</v>
      </c>
      <c r="C1051" s="26" t="s">
        <v>98</v>
      </c>
      <c r="D1051" s="22">
        <v>5562.04</v>
      </c>
      <c r="E1051" s="23">
        <v>5562.04</v>
      </c>
      <c r="F1051" s="26" t="s">
        <v>2300</v>
      </c>
    </row>
    <row r="1052" spans="1:6">
      <c r="A1052" s="15" t="s">
        <v>2301</v>
      </c>
      <c r="B1052" s="26" t="s">
        <v>2302</v>
      </c>
      <c r="C1052" s="26" t="s">
        <v>220</v>
      </c>
      <c r="D1052" s="22">
        <v>5934.95</v>
      </c>
      <c r="E1052" s="23">
        <v>5934.95</v>
      </c>
      <c r="F1052" s="26" t="s">
        <v>2302</v>
      </c>
    </row>
    <row r="1053" spans="1:6">
      <c r="A1053" s="15" t="s">
        <v>2303</v>
      </c>
      <c r="B1053" s="26" t="s">
        <v>2304</v>
      </c>
      <c r="C1053" s="26" t="s">
        <v>939</v>
      </c>
      <c r="D1053" s="22">
        <v>6222.99</v>
      </c>
      <c r="E1053" s="23">
        <v>6222.99</v>
      </c>
      <c r="F1053" s="26" t="s">
        <v>2304</v>
      </c>
    </row>
    <row r="1054" spans="1:6">
      <c r="A1054" s="15" t="s">
        <v>2305</v>
      </c>
      <c r="B1054" s="26" t="s">
        <v>2306</v>
      </c>
      <c r="C1054" s="26" t="s">
        <v>235</v>
      </c>
      <c r="D1054" s="22">
        <v>7816.52</v>
      </c>
      <c r="E1054" s="23">
        <v>7816.52</v>
      </c>
      <c r="F1054" s="26" t="s">
        <v>2306</v>
      </c>
    </row>
    <row r="1055" spans="1:6">
      <c r="A1055" s="15" t="s">
        <v>2307</v>
      </c>
      <c r="B1055" s="26" t="s">
        <v>2308</v>
      </c>
      <c r="C1055" s="26" t="s">
        <v>63</v>
      </c>
      <c r="D1055" s="22">
        <v>7382.82</v>
      </c>
      <c r="E1055" s="23">
        <f>D1055*0.75</f>
        <v>5537.115</v>
      </c>
      <c r="F1055" s="26" t="s">
        <v>2308</v>
      </c>
    </row>
    <row r="1056" spans="1:6">
      <c r="A1056" s="15" t="s">
        <v>2309</v>
      </c>
      <c r="B1056" s="26" t="s">
        <v>2310</v>
      </c>
      <c r="C1056" s="26" t="s">
        <v>956</v>
      </c>
      <c r="D1056" s="22">
        <v>6856.85</v>
      </c>
      <c r="E1056" s="23">
        <v>6856.85</v>
      </c>
      <c r="F1056" s="26" t="s">
        <v>2310</v>
      </c>
    </row>
    <row r="1057" spans="1:6">
      <c r="A1057" s="15" t="s">
        <v>2311</v>
      </c>
      <c r="B1057" s="26" t="s">
        <v>2312</v>
      </c>
      <c r="C1057" s="26" t="s">
        <v>1599</v>
      </c>
      <c r="D1057" s="22">
        <v>5378.51</v>
      </c>
      <c r="E1057" s="23">
        <v>5378.51</v>
      </c>
      <c r="F1057" s="26" t="s">
        <v>2312</v>
      </c>
    </row>
    <row r="1058" spans="1:6">
      <c r="A1058" s="15" t="s">
        <v>2313</v>
      </c>
      <c r="B1058" s="26" t="s">
        <v>2314</v>
      </c>
      <c r="C1058" s="26" t="s">
        <v>1834</v>
      </c>
      <c r="D1058" s="22">
        <v>8417.28</v>
      </c>
      <c r="E1058" s="23">
        <v>8417.28</v>
      </c>
      <c r="F1058" s="26" t="s">
        <v>2314</v>
      </c>
    </row>
    <row r="1059" spans="1:6">
      <c r="A1059" s="15" t="s">
        <v>2315</v>
      </c>
      <c r="B1059" s="26" t="s">
        <v>2316</v>
      </c>
      <c r="C1059" s="26" t="s">
        <v>892</v>
      </c>
      <c r="D1059" s="22">
        <v>7238.68</v>
      </c>
      <c r="E1059" s="23">
        <v>7238.68</v>
      </c>
      <c r="F1059" s="26" t="s">
        <v>2316</v>
      </c>
    </row>
    <row r="1060" spans="1:6">
      <c r="A1060" s="15" t="s">
        <v>2317</v>
      </c>
      <c r="B1060" s="26" t="s">
        <v>2318</v>
      </c>
      <c r="C1060" s="26" t="s">
        <v>606</v>
      </c>
      <c r="D1060" s="43">
        <v>7909.22</v>
      </c>
      <c r="E1060" s="23">
        <v>7909.22</v>
      </c>
      <c r="F1060" s="26" t="s">
        <v>2318</v>
      </c>
    </row>
    <row r="1061" spans="1:6">
      <c r="A1061" s="15" t="s">
        <v>2319</v>
      </c>
      <c r="B1061" s="26" t="s">
        <v>2320</v>
      </c>
      <c r="C1061" s="26" t="s">
        <v>2321</v>
      </c>
      <c r="D1061" s="22">
        <v>6937.6</v>
      </c>
      <c r="E1061" s="23">
        <v>6937.6</v>
      </c>
      <c r="F1061" s="26" t="s">
        <v>2320</v>
      </c>
    </row>
    <row r="1062" spans="1:6">
      <c r="A1062" s="15" t="s">
        <v>2322</v>
      </c>
      <c r="B1062" s="26" t="s">
        <v>2323</v>
      </c>
      <c r="C1062" s="26" t="s">
        <v>1599</v>
      </c>
      <c r="D1062" s="22">
        <v>7161.84</v>
      </c>
      <c r="E1062" s="23">
        <v>7161.84</v>
      </c>
      <c r="F1062" s="26" t="s">
        <v>2323</v>
      </c>
    </row>
    <row r="1063" spans="1:6">
      <c r="A1063" s="15" t="s">
        <v>2324</v>
      </c>
      <c r="B1063" s="26" t="s">
        <v>2325</v>
      </c>
      <c r="C1063" s="26" t="s">
        <v>112</v>
      </c>
      <c r="D1063" s="22">
        <v>4596.32</v>
      </c>
      <c r="E1063" s="23">
        <v>4596.32</v>
      </c>
      <c r="F1063" s="26" t="s">
        <v>2325</v>
      </c>
    </row>
    <row r="1064" spans="1:6">
      <c r="A1064" s="15" t="s">
        <v>2326</v>
      </c>
      <c r="B1064" s="26" t="s">
        <v>2327</v>
      </c>
      <c r="C1064" s="26" t="s">
        <v>606</v>
      </c>
      <c r="D1064" s="22">
        <v>8086.12</v>
      </c>
      <c r="E1064" s="23">
        <v>8086.12</v>
      </c>
      <c r="F1064" s="26" t="s">
        <v>2327</v>
      </c>
    </row>
    <row r="1065" spans="1:6">
      <c r="A1065" s="15" t="s">
        <v>2328</v>
      </c>
      <c r="B1065" s="26" t="s">
        <v>2329</v>
      </c>
      <c r="C1065" s="26" t="s">
        <v>1164</v>
      </c>
      <c r="D1065" s="22">
        <v>6710.88</v>
      </c>
      <c r="E1065" s="23">
        <f t="shared" ref="E1065:E1069" si="17">D1065*0.75</f>
        <v>5033.16</v>
      </c>
      <c r="F1065" s="26" t="s">
        <v>2329</v>
      </c>
    </row>
    <row r="1066" spans="1:6">
      <c r="A1066" s="15" t="s">
        <v>2330</v>
      </c>
      <c r="B1066" s="26" t="s">
        <v>2331</v>
      </c>
      <c r="C1066" s="26" t="s">
        <v>513</v>
      </c>
      <c r="D1066" s="22">
        <v>9617.06</v>
      </c>
      <c r="E1066" s="23">
        <f t="shared" si="17"/>
        <v>7212.795</v>
      </c>
      <c r="F1066" s="26" t="s">
        <v>2331</v>
      </c>
    </row>
    <row r="1067" spans="1:6">
      <c r="A1067" s="15" t="s">
        <v>2332</v>
      </c>
      <c r="B1067" s="26" t="s">
        <v>2333</v>
      </c>
      <c r="C1067" s="26" t="s">
        <v>1981</v>
      </c>
      <c r="D1067" s="22">
        <v>4552.63</v>
      </c>
      <c r="E1067" s="23">
        <v>4552.63</v>
      </c>
      <c r="F1067" s="26" t="s">
        <v>2333</v>
      </c>
    </row>
    <row r="1068" spans="1:6">
      <c r="A1068" s="15" t="s">
        <v>2334</v>
      </c>
      <c r="B1068" s="26" t="s">
        <v>2335</v>
      </c>
      <c r="C1068" s="26" t="s">
        <v>167</v>
      </c>
      <c r="D1068" s="22">
        <v>7515.16</v>
      </c>
      <c r="E1068" s="23">
        <v>7515.16</v>
      </c>
      <c r="F1068" s="26" t="s">
        <v>2335</v>
      </c>
    </row>
    <row r="1069" spans="1:6">
      <c r="A1069" s="15" t="s">
        <v>2336</v>
      </c>
      <c r="B1069" s="15" t="s">
        <v>1036</v>
      </c>
      <c r="C1069" s="15" t="s">
        <v>167</v>
      </c>
      <c r="D1069" s="24">
        <v>9166.36</v>
      </c>
      <c r="E1069" s="17">
        <f t="shared" si="17"/>
        <v>6874.77</v>
      </c>
      <c r="F1069" s="15" t="s">
        <v>1036</v>
      </c>
    </row>
    <row r="1070" spans="1:6">
      <c r="A1070" s="15" t="s">
        <v>2337</v>
      </c>
      <c r="B1070" s="15" t="s">
        <v>2338</v>
      </c>
      <c r="C1070" s="15" t="s">
        <v>1041</v>
      </c>
      <c r="D1070" s="24">
        <v>7334.82</v>
      </c>
      <c r="E1070" s="17">
        <v>7334.82</v>
      </c>
      <c r="F1070" s="15" t="s">
        <v>2338</v>
      </c>
    </row>
    <row r="1071" spans="1:6">
      <c r="A1071" s="15" t="s">
        <v>2339</v>
      </c>
      <c r="B1071" s="15" t="s">
        <v>2340</v>
      </c>
      <c r="C1071" s="15" t="s">
        <v>246</v>
      </c>
      <c r="D1071" s="24">
        <v>6063.91</v>
      </c>
      <c r="E1071" s="17">
        <v>6063.91</v>
      </c>
      <c r="F1071" s="15" t="s">
        <v>2340</v>
      </c>
    </row>
    <row r="1072" spans="1:6">
      <c r="A1072" s="15" t="s">
        <v>2341</v>
      </c>
      <c r="B1072" s="15" t="s">
        <v>2342</v>
      </c>
      <c r="C1072" s="15" t="s">
        <v>2343</v>
      </c>
      <c r="D1072" s="24">
        <v>6273.97</v>
      </c>
      <c r="E1072" s="17">
        <f>D1072*0.75</f>
        <v>4705.4775</v>
      </c>
      <c r="F1072" s="15" t="s">
        <v>2344</v>
      </c>
    </row>
    <row r="1073" spans="1:6">
      <c r="A1073" s="15" t="s">
        <v>2345</v>
      </c>
      <c r="B1073" s="15" t="s">
        <v>2346</v>
      </c>
      <c r="C1073" s="15" t="s">
        <v>2347</v>
      </c>
      <c r="D1073" s="24">
        <v>10666.67</v>
      </c>
      <c r="E1073" s="17">
        <f>D1073*0.5</f>
        <v>5333.335</v>
      </c>
      <c r="F1073" s="15" t="s">
        <v>2346</v>
      </c>
    </row>
    <row r="1074" spans="1:6">
      <c r="A1074" s="15" t="s">
        <v>2348</v>
      </c>
      <c r="B1074" s="15" t="s">
        <v>2349</v>
      </c>
      <c r="C1074" s="15" t="s">
        <v>243</v>
      </c>
      <c r="D1074" s="24">
        <v>6829.02</v>
      </c>
      <c r="E1074" s="17">
        <v>6829.02</v>
      </c>
      <c r="F1074" s="15" t="s">
        <v>2349</v>
      </c>
    </row>
    <row r="1075" spans="1:6">
      <c r="A1075" s="15" t="s">
        <v>2350</v>
      </c>
      <c r="B1075" s="15" t="s">
        <v>2351</v>
      </c>
      <c r="C1075" s="15" t="s">
        <v>524</v>
      </c>
      <c r="D1075" s="24">
        <v>6682.52</v>
      </c>
      <c r="E1075" s="17">
        <v>6682.52</v>
      </c>
      <c r="F1075" s="15" t="s">
        <v>2351</v>
      </c>
    </row>
    <row r="1076" spans="1:6">
      <c r="A1076" s="15" t="s">
        <v>2352</v>
      </c>
      <c r="B1076" s="15" t="s">
        <v>2353</v>
      </c>
      <c r="C1076" s="15" t="s">
        <v>321</v>
      </c>
      <c r="D1076" s="24">
        <v>6743.12</v>
      </c>
      <c r="E1076" s="17">
        <v>6743.12</v>
      </c>
      <c r="F1076" s="15" t="s">
        <v>2353</v>
      </c>
    </row>
    <row r="1077" spans="1:6">
      <c r="A1077" s="15" t="s">
        <v>2354</v>
      </c>
      <c r="B1077" s="15" t="s">
        <v>2355</v>
      </c>
      <c r="C1077" s="15" t="s">
        <v>188</v>
      </c>
      <c r="D1077" s="24">
        <v>6612</v>
      </c>
      <c r="E1077" s="17">
        <v>6612</v>
      </c>
      <c r="F1077" s="15" t="s">
        <v>2355</v>
      </c>
    </row>
    <row r="1078" spans="1:6">
      <c r="A1078" s="15" t="s">
        <v>2356</v>
      </c>
      <c r="B1078" s="15" t="s">
        <v>2357</v>
      </c>
      <c r="C1078" s="15" t="s">
        <v>1641</v>
      </c>
      <c r="D1078" s="24">
        <v>7033.34</v>
      </c>
      <c r="E1078" s="17">
        <v>7033.34</v>
      </c>
      <c r="F1078" s="15" t="s">
        <v>2357</v>
      </c>
    </row>
    <row r="1079" spans="1:6">
      <c r="A1079" s="15" t="s">
        <v>2358</v>
      </c>
      <c r="B1079" s="15" t="s">
        <v>2359</v>
      </c>
      <c r="C1079" s="15" t="s">
        <v>539</v>
      </c>
      <c r="D1079" s="24">
        <v>6243.16</v>
      </c>
      <c r="E1079" s="17">
        <v>6243.16</v>
      </c>
      <c r="F1079" s="15" t="s">
        <v>2359</v>
      </c>
    </row>
    <row r="1080" spans="1:6">
      <c r="A1080" s="15" t="s">
        <v>2360</v>
      </c>
      <c r="B1080" s="15" t="s">
        <v>2361</v>
      </c>
      <c r="C1080" s="15" t="s">
        <v>2362</v>
      </c>
      <c r="D1080" s="24">
        <v>7726.06</v>
      </c>
      <c r="E1080" s="17">
        <v>7726.06</v>
      </c>
      <c r="F1080" s="15" t="s">
        <v>2361</v>
      </c>
    </row>
    <row r="1081" spans="1:6">
      <c r="A1081" s="15" t="s">
        <v>2363</v>
      </c>
      <c r="B1081" s="15" t="s">
        <v>2364</v>
      </c>
      <c r="C1081" s="15" t="s">
        <v>518</v>
      </c>
      <c r="D1081" s="24">
        <v>7039.92</v>
      </c>
      <c r="E1081" s="17">
        <v>7039.92</v>
      </c>
      <c r="F1081" s="15" t="s">
        <v>2364</v>
      </c>
    </row>
    <row r="1082" spans="1:6">
      <c r="A1082" s="15" t="s">
        <v>2365</v>
      </c>
      <c r="B1082" s="15" t="s">
        <v>2366</v>
      </c>
      <c r="C1082" s="15" t="s">
        <v>374</v>
      </c>
      <c r="D1082" s="24">
        <v>7521.34</v>
      </c>
      <c r="E1082" s="17">
        <v>7521.34</v>
      </c>
      <c r="F1082" s="15" t="s">
        <v>2366</v>
      </c>
    </row>
    <row r="1083" spans="1:6">
      <c r="A1083" s="15" t="s">
        <v>2367</v>
      </c>
      <c r="B1083" s="15" t="s">
        <v>2368</v>
      </c>
      <c r="C1083" s="15" t="s">
        <v>465</v>
      </c>
      <c r="D1083" s="24">
        <v>7295.48</v>
      </c>
      <c r="E1083" s="17">
        <v>7295.48</v>
      </c>
      <c r="F1083" s="15" t="s">
        <v>2368</v>
      </c>
    </row>
    <row r="1084" spans="1:6">
      <c r="A1084" s="15" t="s">
        <v>2369</v>
      </c>
      <c r="B1084" s="15" t="s">
        <v>2370</v>
      </c>
      <c r="C1084" s="15" t="s">
        <v>1392</v>
      </c>
      <c r="D1084" s="24">
        <v>9057.87</v>
      </c>
      <c r="E1084" s="17">
        <f>D1084*0.75</f>
        <v>6793.4025</v>
      </c>
      <c r="F1084" s="15" t="s">
        <v>2370</v>
      </c>
    </row>
    <row r="1085" spans="1:6">
      <c r="A1085" s="15" t="s">
        <v>2371</v>
      </c>
      <c r="B1085" s="15" t="s">
        <v>2372</v>
      </c>
      <c r="C1085" s="15" t="s">
        <v>1392</v>
      </c>
      <c r="D1085" s="24">
        <v>7192.5</v>
      </c>
      <c r="E1085" s="17">
        <v>7192.5</v>
      </c>
      <c r="F1085" s="15" t="s">
        <v>2372</v>
      </c>
    </row>
    <row r="1086" spans="1:6">
      <c r="A1086" s="15" t="s">
        <v>2373</v>
      </c>
      <c r="B1086" s="15" t="s">
        <v>2374</v>
      </c>
      <c r="C1086" s="15" t="s">
        <v>353</v>
      </c>
      <c r="D1086" s="24">
        <v>7300.32</v>
      </c>
      <c r="E1086" s="17">
        <v>7300.32</v>
      </c>
      <c r="F1086" s="15" t="s">
        <v>2374</v>
      </c>
    </row>
    <row r="1087" spans="1:6">
      <c r="A1087" s="15" t="s">
        <v>2375</v>
      </c>
      <c r="B1087" s="44" t="s">
        <v>2376</v>
      </c>
      <c r="C1087" s="44">
        <v>127.88</v>
      </c>
      <c r="D1087" s="45">
        <v>5599.38</v>
      </c>
      <c r="E1087" s="46">
        <v>5599.38</v>
      </c>
      <c r="F1087" s="44" t="s">
        <v>2376</v>
      </c>
    </row>
    <row r="1088" spans="1:6">
      <c r="A1088" s="15" t="s">
        <v>2377</v>
      </c>
      <c r="B1088" s="44" t="s">
        <v>2378</v>
      </c>
      <c r="C1088" s="44">
        <v>127.48</v>
      </c>
      <c r="D1088" s="45">
        <v>6429.55</v>
      </c>
      <c r="E1088" s="46">
        <v>6429.55</v>
      </c>
      <c r="F1088" s="44" t="s">
        <v>2378</v>
      </c>
    </row>
    <row r="1089" spans="1:6">
      <c r="A1089" s="15" t="s">
        <v>2379</v>
      </c>
      <c r="B1089" s="44" t="s">
        <v>2380</v>
      </c>
      <c r="C1089" s="44">
        <v>158</v>
      </c>
      <c r="D1089" s="45">
        <v>9108.04</v>
      </c>
      <c r="E1089" s="46">
        <v>9108.04</v>
      </c>
      <c r="F1089" s="44" t="s">
        <v>2380</v>
      </c>
    </row>
    <row r="1090" spans="1:6">
      <c r="A1090" s="15" t="s">
        <v>2381</v>
      </c>
      <c r="B1090" s="44" t="s">
        <v>2382</v>
      </c>
      <c r="C1090" s="44">
        <v>143.3</v>
      </c>
      <c r="D1090" s="45">
        <v>6665.62</v>
      </c>
      <c r="E1090" s="46">
        <v>6665.62</v>
      </c>
      <c r="F1090" s="44" t="s">
        <v>2382</v>
      </c>
    </row>
    <row r="1091" spans="1:6">
      <c r="A1091" s="15" t="s">
        <v>2383</v>
      </c>
      <c r="B1091" s="44" t="s">
        <v>2384</v>
      </c>
      <c r="C1091" s="44">
        <v>112.59</v>
      </c>
      <c r="D1091" s="45">
        <v>5573.4</v>
      </c>
      <c r="E1091" s="46">
        <v>5573.4</v>
      </c>
      <c r="F1091" s="44" t="s">
        <v>2384</v>
      </c>
    </row>
    <row r="1092" spans="1:6">
      <c r="A1092" s="15" t="s">
        <v>2385</v>
      </c>
      <c r="B1092" s="44" t="s">
        <v>2386</v>
      </c>
      <c r="C1092" s="44">
        <v>112.59</v>
      </c>
      <c r="D1092" s="45">
        <v>5160.54</v>
      </c>
      <c r="E1092" s="46">
        <v>5160.54</v>
      </c>
      <c r="F1092" s="44" t="s">
        <v>2386</v>
      </c>
    </row>
    <row r="1093" spans="1:6">
      <c r="A1093" s="15" t="s">
        <v>2387</v>
      </c>
      <c r="B1093" s="44" t="s">
        <v>2388</v>
      </c>
      <c r="C1093" s="44">
        <v>112.59</v>
      </c>
      <c r="D1093" s="45">
        <v>5543.12</v>
      </c>
      <c r="E1093" s="46">
        <v>5543.12</v>
      </c>
      <c r="F1093" s="44" t="s">
        <v>2388</v>
      </c>
    </row>
    <row r="1094" spans="1:6">
      <c r="A1094" s="15" t="s">
        <v>2389</v>
      </c>
      <c r="B1094" s="44" t="s">
        <v>2390</v>
      </c>
      <c r="C1094" s="44">
        <v>172.47</v>
      </c>
      <c r="D1094" s="45">
        <v>8792.03</v>
      </c>
      <c r="E1094" s="46">
        <v>8792.03</v>
      </c>
      <c r="F1094" s="44" t="s">
        <v>2390</v>
      </c>
    </row>
    <row r="1095" spans="1:6">
      <c r="A1095" s="15" t="s">
        <v>2391</v>
      </c>
      <c r="B1095" s="44" t="s">
        <v>2392</v>
      </c>
      <c r="C1095" s="44">
        <v>137.48</v>
      </c>
      <c r="D1095" s="45">
        <v>11155.96</v>
      </c>
      <c r="E1095" s="46">
        <f t="shared" ref="E1095:E1100" si="18">D1095*0.75</f>
        <v>8366.97</v>
      </c>
      <c r="F1095" s="44" t="s">
        <v>2392</v>
      </c>
    </row>
    <row r="1096" spans="1:6">
      <c r="A1096" s="15" t="s">
        <v>2393</v>
      </c>
      <c r="B1096" s="15" t="s">
        <v>2394</v>
      </c>
      <c r="C1096" s="15" t="s">
        <v>465</v>
      </c>
      <c r="D1096" s="24">
        <v>7234.96</v>
      </c>
      <c r="E1096" s="17">
        <v>7234.96</v>
      </c>
      <c r="F1096" s="15" t="s">
        <v>2394</v>
      </c>
    </row>
    <row r="1097" spans="1:6">
      <c r="A1097" s="15" t="s">
        <v>2395</v>
      </c>
      <c r="B1097" s="15" t="s">
        <v>2396</v>
      </c>
      <c r="C1097" s="15" t="s">
        <v>606</v>
      </c>
      <c r="D1097" s="24">
        <v>7845.08</v>
      </c>
      <c r="E1097" s="17">
        <v>7845.08</v>
      </c>
      <c r="F1097" s="15" t="s">
        <v>2396</v>
      </c>
    </row>
    <row r="1098" spans="1:6">
      <c r="A1098" s="15" t="s">
        <v>2397</v>
      </c>
      <c r="B1098" s="44" t="s">
        <v>2398</v>
      </c>
      <c r="C1098" s="44">
        <v>127.88</v>
      </c>
      <c r="D1098" s="45">
        <v>5683.48</v>
      </c>
      <c r="E1098" s="46">
        <f t="shared" si="18"/>
        <v>4262.61</v>
      </c>
      <c r="F1098" s="44" t="s">
        <v>2398</v>
      </c>
    </row>
    <row r="1099" spans="1:6">
      <c r="A1099" s="15" t="s">
        <v>2399</v>
      </c>
      <c r="B1099" s="44" t="s">
        <v>2400</v>
      </c>
      <c r="C1099" s="44">
        <v>112.59</v>
      </c>
      <c r="D1099" s="45">
        <v>5053.04</v>
      </c>
      <c r="E1099" s="46">
        <v>5053.04</v>
      </c>
      <c r="F1099" s="44" t="s">
        <v>2400</v>
      </c>
    </row>
    <row r="1100" spans="1:6">
      <c r="A1100" s="15" t="s">
        <v>2401</v>
      </c>
      <c r="B1100" s="15" t="s">
        <v>2402</v>
      </c>
      <c r="C1100" s="15" t="s">
        <v>1641</v>
      </c>
      <c r="D1100" s="24">
        <v>6544.18</v>
      </c>
      <c r="E1100" s="17">
        <f t="shared" si="18"/>
        <v>4908.135</v>
      </c>
      <c r="F1100" s="15" t="s">
        <v>2402</v>
      </c>
    </row>
    <row r="1101" spans="1:6">
      <c r="A1101" s="15" t="s">
        <v>2403</v>
      </c>
      <c r="B1101" s="15" t="s">
        <v>2404</v>
      </c>
      <c r="C1101" s="15" t="s">
        <v>1641</v>
      </c>
      <c r="D1101" s="24">
        <v>6579.02</v>
      </c>
      <c r="E1101" s="17">
        <v>6579.02</v>
      </c>
      <c r="F1101" s="15" t="s">
        <v>2404</v>
      </c>
    </row>
    <row r="1102" spans="1:6">
      <c r="A1102" s="15" t="s">
        <v>2405</v>
      </c>
      <c r="B1102" s="26" t="s">
        <v>2406</v>
      </c>
      <c r="C1102" s="26" t="s">
        <v>72</v>
      </c>
      <c r="D1102" s="22">
        <v>6855.96</v>
      </c>
      <c r="E1102" s="23">
        <v>6855.96</v>
      </c>
      <c r="F1102" s="26" t="s">
        <v>2406</v>
      </c>
    </row>
    <row r="1103" spans="1:6">
      <c r="A1103" s="15" t="s">
        <v>2407</v>
      </c>
      <c r="B1103" s="26" t="s">
        <v>2408</v>
      </c>
      <c r="C1103" s="26" t="s">
        <v>205</v>
      </c>
      <c r="D1103" s="22">
        <v>6958.97</v>
      </c>
      <c r="E1103" s="23">
        <v>6958.97</v>
      </c>
      <c r="F1103" s="26" t="s">
        <v>2408</v>
      </c>
    </row>
    <row r="1104" spans="1:6">
      <c r="A1104" s="15" t="s">
        <v>2409</v>
      </c>
      <c r="B1104" s="15" t="s">
        <v>2410</v>
      </c>
      <c r="C1104" s="15" t="s">
        <v>956</v>
      </c>
      <c r="D1104" s="24">
        <v>7271.43</v>
      </c>
      <c r="E1104" s="17">
        <v>7271.43</v>
      </c>
      <c r="F1104" s="15" t="s">
        <v>2410</v>
      </c>
    </row>
    <row r="1105" spans="1:6">
      <c r="A1105" s="15" t="s">
        <v>2411</v>
      </c>
      <c r="B1105" s="26" t="s">
        <v>2412</v>
      </c>
      <c r="C1105" s="26" t="s">
        <v>956</v>
      </c>
      <c r="D1105" s="22">
        <v>7541.72</v>
      </c>
      <c r="E1105" s="23">
        <v>7541.72</v>
      </c>
      <c r="F1105" s="26" t="s">
        <v>2412</v>
      </c>
    </row>
    <row r="1106" spans="1:6">
      <c r="A1106" s="15" t="s">
        <v>2413</v>
      </c>
      <c r="B1106" s="26" t="s">
        <v>2414</v>
      </c>
      <c r="C1106" s="26" t="s">
        <v>289</v>
      </c>
      <c r="D1106" s="22">
        <v>6971.94</v>
      </c>
      <c r="E1106" s="23">
        <v>6971.94</v>
      </c>
      <c r="F1106" s="26" t="s">
        <v>2414</v>
      </c>
    </row>
    <row r="1107" spans="1:6">
      <c r="A1107" s="15" t="s">
        <v>2415</v>
      </c>
      <c r="B1107" s="26" t="s">
        <v>2416</v>
      </c>
      <c r="C1107" s="26" t="s">
        <v>2417</v>
      </c>
      <c r="D1107" s="22">
        <v>11904.76</v>
      </c>
      <c r="E1107" s="23">
        <f>D1107*0.75</f>
        <v>8928.57</v>
      </c>
      <c r="F1107" s="26" t="s">
        <v>2416</v>
      </c>
    </row>
    <row r="1108" spans="1:6">
      <c r="A1108" s="15" t="s">
        <v>2418</v>
      </c>
      <c r="B1108" s="15" t="s">
        <v>2419</v>
      </c>
      <c r="C1108" s="15" t="s">
        <v>151</v>
      </c>
      <c r="D1108" s="24">
        <v>6864.22</v>
      </c>
      <c r="E1108" s="17">
        <v>6864.22</v>
      </c>
      <c r="F1108" s="15" t="s">
        <v>2419</v>
      </c>
    </row>
    <row r="1109" spans="1:6">
      <c r="A1109" s="15" t="s">
        <v>2420</v>
      </c>
      <c r="B1109" s="15" t="s">
        <v>2421</v>
      </c>
      <c r="C1109" s="15" t="s">
        <v>1596</v>
      </c>
      <c r="D1109" s="24">
        <v>6984.24</v>
      </c>
      <c r="E1109" s="17">
        <v>6984.24</v>
      </c>
      <c r="F1109" s="15" t="s">
        <v>2421</v>
      </c>
    </row>
    <row r="1110" spans="1:6">
      <c r="A1110" s="15" t="s">
        <v>2422</v>
      </c>
      <c r="B1110" s="15" t="s">
        <v>2423</v>
      </c>
      <c r="C1110" s="15" t="s">
        <v>1389</v>
      </c>
      <c r="D1110" s="24">
        <v>8098.56</v>
      </c>
      <c r="E1110" s="17">
        <v>8098.56</v>
      </c>
      <c r="F1110" s="15" t="s">
        <v>2423</v>
      </c>
    </row>
    <row r="1111" spans="1:6">
      <c r="A1111" s="15" t="s">
        <v>2424</v>
      </c>
      <c r="B1111" s="15" t="s">
        <v>2425</v>
      </c>
      <c r="C1111" s="15" t="s">
        <v>925</v>
      </c>
      <c r="D1111" s="24">
        <v>14956.52</v>
      </c>
      <c r="E1111" s="17">
        <f>D1111*0.5</f>
        <v>7478.26</v>
      </c>
      <c r="F1111" s="15" t="s">
        <v>2425</v>
      </c>
    </row>
    <row r="1112" spans="1:6">
      <c r="A1112" s="15" t="s">
        <v>2426</v>
      </c>
      <c r="B1112" s="15" t="s">
        <v>2427</v>
      </c>
      <c r="C1112" s="15" t="s">
        <v>2428</v>
      </c>
      <c r="D1112" s="24">
        <v>6768.06</v>
      </c>
      <c r="E1112" s="17">
        <v>6768.06</v>
      </c>
      <c r="F1112" s="15" t="s">
        <v>2427</v>
      </c>
    </row>
    <row r="1113" spans="1:6">
      <c r="A1113" s="15" t="s">
        <v>2429</v>
      </c>
      <c r="B1113" s="15" t="s">
        <v>2430</v>
      </c>
      <c r="C1113" s="15" t="s">
        <v>844</v>
      </c>
      <c r="D1113" s="24">
        <v>7414.19</v>
      </c>
      <c r="E1113" s="17">
        <v>7414.19</v>
      </c>
      <c r="F1113" s="15" t="s">
        <v>2430</v>
      </c>
    </row>
    <row r="1114" spans="1:6">
      <c r="A1114" s="15" t="s">
        <v>2431</v>
      </c>
      <c r="B1114" s="15" t="s">
        <v>2432</v>
      </c>
      <c r="C1114" s="15" t="s">
        <v>2433</v>
      </c>
      <c r="D1114" s="24">
        <v>13773.25</v>
      </c>
      <c r="E1114" s="17">
        <f>D1114*0.5</f>
        <v>6886.625</v>
      </c>
      <c r="F1114" s="15" t="s">
        <v>2432</v>
      </c>
    </row>
    <row r="1115" spans="1:6">
      <c r="A1115" s="15" t="s">
        <v>2434</v>
      </c>
      <c r="B1115" s="27" t="s">
        <v>2435</v>
      </c>
      <c r="C1115" s="27" t="s">
        <v>546</v>
      </c>
      <c r="D1115" s="28">
        <v>7844.24</v>
      </c>
      <c r="E1115" s="29">
        <v>7844.24</v>
      </c>
      <c r="F1115" s="27" t="s">
        <v>2435</v>
      </c>
    </row>
    <row r="1116" spans="1:6">
      <c r="A1116" s="15" t="s">
        <v>2436</v>
      </c>
      <c r="B1116" s="27" t="s">
        <v>2437</v>
      </c>
      <c r="C1116" s="27" t="s">
        <v>465</v>
      </c>
      <c r="D1116" s="28">
        <v>7027.93</v>
      </c>
      <c r="E1116" s="29">
        <v>7027.93</v>
      </c>
      <c r="F1116" s="27" t="s">
        <v>2437</v>
      </c>
    </row>
    <row r="1117" spans="1:6">
      <c r="A1117" s="15" t="s">
        <v>2438</v>
      </c>
      <c r="B1117" s="27" t="s">
        <v>2439</v>
      </c>
      <c r="C1117" s="27" t="s">
        <v>243</v>
      </c>
      <c r="D1117" s="28">
        <v>7224.88</v>
      </c>
      <c r="E1117" s="29">
        <v>7224.88</v>
      </c>
      <c r="F1117" s="27" t="s">
        <v>2439</v>
      </c>
    </row>
    <row r="1118" spans="1:6">
      <c r="A1118" s="15" t="s">
        <v>2440</v>
      </c>
      <c r="B1118" s="27" t="s">
        <v>2441</v>
      </c>
      <c r="C1118" s="27" t="s">
        <v>238</v>
      </c>
      <c r="D1118" s="28">
        <v>6707.07</v>
      </c>
      <c r="E1118" s="29">
        <v>6707.07</v>
      </c>
      <c r="F1118" s="27" t="s">
        <v>2441</v>
      </c>
    </row>
    <row r="1119" spans="1:6">
      <c r="A1119" s="15" t="s">
        <v>2442</v>
      </c>
      <c r="B1119" s="27" t="s">
        <v>2443</v>
      </c>
      <c r="C1119" s="27" t="s">
        <v>188</v>
      </c>
      <c r="D1119" s="28">
        <v>6257.38</v>
      </c>
      <c r="E1119" s="29">
        <v>6257.38</v>
      </c>
      <c r="F1119" s="27" t="s">
        <v>2443</v>
      </c>
    </row>
    <row r="1120" spans="1:6">
      <c r="A1120" s="15" t="s">
        <v>2444</v>
      </c>
      <c r="B1120" s="27" t="s">
        <v>2445</v>
      </c>
      <c r="C1120" s="27" t="s">
        <v>220</v>
      </c>
      <c r="D1120" s="28">
        <v>5934.96</v>
      </c>
      <c r="E1120" s="29">
        <v>5934.96</v>
      </c>
      <c r="F1120" s="27" t="s">
        <v>2445</v>
      </c>
    </row>
    <row r="1121" spans="1:6">
      <c r="A1121" s="15" t="s">
        <v>2446</v>
      </c>
      <c r="B1121" s="27" t="s">
        <v>2447</v>
      </c>
      <c r="C1121" s="27" t="s">
        <v>2448</v>
      </c>
      <c r="D1121" s="28">
        <v>7078.85</v>
      </c>
      <c r="E1121" s="29">
        <v>7078.85</v>
      </c>
      <c r="F1121" s="27" t="s">
        <v>2447</v>
      </c>
    </row>
    <row r="1122" spans="1:6">
      <c r="A1122" s="15" t="s">
        <v>2449</v>
      </c>
      <c r="B1122" s="27" t="s">
        <v>2450</v>
      </c>
      <c r="C1122" s="27" t="s">
        <v>2451</v>
      </c>
      <c r="D1122" s="28">
        <v>6564.28</v>
      </c>
      <c r="E1122" s="29">
        <v>6564.28</v>
      </c>
      <c r="F1122" s="27" t="s">
        <v>2450</v>
      </c>
    </row>
    <row r="1123" spans="1:6">
      <c r="A1123" s="15" t="s">
        <v>2452</v>
      </c>
      <c r="B1123" s="27" t="s">
        <v>2453</v>
      </c>
      <c r="C1123" s="27" t="s">
        <v>2451</v>
      </c>
      <c r="D1123" s="28">
        <v>6478.15</v>
      </c>
      <c r="E1123" s="29">
        <v>6478.15</v>
      </c>
      <c r="F1123" s="27" t="s">
        <v>2453</v>
      </c>
    </row>
    <row r="1124" spans="1:6">
      <c r="A1124" s="15" t="s">
        <v>2454</v>
      </c>
      <c r="B1124" s="27" t="s">
        <v>2455</v>
      </c>
      <c r="C1124" s="27" t="s">
        <v>1988</v>
      </c>
      <c r="D1124" s="28">
        <v>13585.98</v>
      </c>
      <c r="E1124" s="29">
        <f>D1124*0.5</f>
        <v>6792.99</v>
      </c>
      <c r="F1124" s="27" t="s">
        <v>2455</v>
      </c>
    </row>
    <row r="1125" spans="1:6">
      <c r="A1125" s="15" t="s">
        <v>2456</v>
      </c>
      <c r="B1125" s="27" t="s">
        <v>2455</v>
      </c>
      <c r="C1125" s="27" t="s">
        <v>2457</v>
      </c>
      <c r="D1125" s="28">
        <v>5671.78</v>
      </c>
      <c r="E1125" s="29">
        <f>D1125*0.5</f>
        <v>2835.89</v>
      </c>
      <c r="F1125" s="27" t="s">
        <v>2455</v>
      </c>
    </row>
    <row r="1126" spans="1:6">
      <c r="A1126" s="15" t="s">
        <v>2458</v>
      </c>
      <c r="B1126" s="27" t="s">
        <v>2261</v>
      </c>
      <c r="C1126" s="27" t="s">
        <v>2459</v>
      </c>
      <c r="D1126" s="28">
        <v>11734.64</v>
      </c>
      <c r="E1126" s="29">
        <f>D1126*0.75</f>
        <v>8800.98</v>
      </c>
      <c r="F1126" s="27" t="s">
        <v>2261</v>
      </c>
    </row>
    <row r="1127" spans="1:6">
      <c r="A1127" s="15" t="s">
        <v>2460</v>
      </c>
      <c r="B1127" s="27" t="s">
        <v>2461</v>
      </c>
      <c r="C1127" s="27" t="s">
        <v>2462</v>
      </c>
      <c r="D1127" s="28">
        <v>7182.12</v>
      </c>
      <c r="E1127" s="29">
        <v>7182.12</v>
      </c>
      <c r="F1127" s="27" t="s">
        <v>2461</v>
      </c>
    </row>
    <row r="1128" spans="1:6">
      <c r="A1128" s="15" t="s">
        <v>2463</v>
      </c>
      <c r="B1128" s="27" t="s">
        <v>2464</v>
      </c>
      <c r="C1128" s="27" t="s">
        <v>2321</v>
      </c>
      <c r="D1128" s="28">
        <v>7542.86</v>
      </c>
      <c r="E1128" s="29">
        <v>7542.86</v>
      </c>
      <c r="F1128" s="27" t="s">
        <v>2464</v>
      </c>
    </row>
    <row r="1129" spans="1:6">
      <c r="A1129" s="15" t="s">
        <v>2465</v>
      </c>
      <c r="B1129" s="27" t="s">
        <v>2466</v>
      </c>
      <c r="C1129" s="27" t="s">
        <v>2467</v>
      </c>
      <c r="D1129" s="28">
        <v>10410.42</v>
      </c>
      <c r="E1129" s="29">
        <f>D1129*0.75</f>
        <v>7807.815</v>
      </c>
      <c r="F1129" s="27" t="s">
        <v>2466</v>
      </c>
    </row>
    <row r="1130" spans="1:6">
      <c r="A1130" s="15" t="s">
        <v>2468</v>
      </c>
      <c r="B1130" s="27" t="s">
        <v>2469</v>
      </c>
      <c r="C1130" s="27" t="s">
        <v>870</v>
      </c>
      <c r="D1130" s="28">
        <v>6467.88</v>
      </c>
      <c r="E1130" s="29">
        <v>6467.88</v>
      </c>
      <c r="F1130" s="27" t="s">
        <v>2469</v>
      </c>
    </row>
    <row r="1131" spans="1:6">
      <c r="A1131" s="15" t="s">
        <v>2470</v>
      </c>
      <c r="B1131" s="27" t="s">
        <v>2471</v>
      </c>
      <c r="C1131" s="27" t="s">
        <v>78</v>
      </c>
      <c r="D1131" s="28">
        <v>6548.92</v>
      </c>
      <c r="E1131" s="29">
        <v>6548.92</v>
      </c>
      <c r="F1131" s="27" t="s">
        <v>2471</v>
      </c>
    </row>
    <row r="1132" spans="1:6">
      <c r="A1132" s="15" t="s">
        <v>2472</v>
      </c>
      <c r="B1132" s="27" t="s">
        <v>2473</v>
      </c>
      <c r="C1132" s="27" t="s">
        <v>246</v>
      </c>
      <c r="D1132" s="28">
        <v>6436.71</v>
      </c>
      <c r="E1132" s="29">
        <v>6436.71</v>
      </c>
      <c r="F1132" s="27" t="s">
        <v>2473</v>
      </c>
    </row>
    <row r="1133" spans="1:6">
      <c r="A1133" s="15" t="s">
        <v>2474</v>
      </c>
      <c r="B1133" s="27" t="s">
        <v>2475</v>
      </c>
      <c r="C1133" s="27" t="s">
        <v>701</v>
      </c>
      <c r="D1133" s="28">
        <v>5596.76</v>
      </c>
      <c r="E1133" s="29">
        <v>5596.76</v>
      </c>
      <c r="F1133" s="27" t="s">
        <v>2475</v>
      </c>
    </row>
    <row r="1134" spans="1:6">
      <c r="A1134" s="15" t="s">
        <v>2476</v>
      </c>
      <c r="B1134" s="27" t="s">
        <v>2477</v>
      </c>
      <c r="C1134" s="27" t="s">
        <v>162</v>
      </c>
      <c r="D1134" s="28">
        <v>8605.32</v>
      </c>
      <c r="E1134" s="29">
        <f>D1134*0.75</f>
        <v>6453.99</v>
      </c>
      <c r="F1134" s="27" t="s">
        <v>2477</v>
      </c>
    </row>
    <row r="1135" spans="1:6">
      <c r="A1135" s="15" t="s">
        <v>2478</v>
      </c>
      <c r="B1135" s="27" t="s">
        <v>2479</v>
      </c>
      <c r="C1135" s="27" t="s">
        <v>2451</v>
      </c>
      <c r="D1135" s="28">
        <v>7369.24</v>
      </c>
      <c r="E1135" s="29">
        <v>7369.24</v>
      </c>
      <c r="F1135" s="27" t="s">
        <v>2479</v>
      </c>
    </row>
    <row r="1136" spans="1:6">
      <c r="A1136" s="15" t="s">
        <v>2480</v>
      </c>
      <c r="B1136" s="27" t="s">
        <v>2481</v>
      </c>
      <c r="C1136" s="27" t="s">
        <v>2482</v>
      </c>
      <c r="D1136" s="28">
        <v>10256.09</v>
      </c>
      <c r="E1136" s="29">
        <f>D1136*0.75</f>
        <v>7692.0675</v>
      </c>
      <c r="F1136" s="27" t="s">
        <v>2481</v>
      </c>
    </row>
    <row r="1137" spans="1:6">
      <c r="A1137" s="15" t="s">
        <v>2483</v>
      </c>
      <c r="B1137" s="27" t="s">
        <v>2484</v>
      </c>
      <c r="C1137" s="27" t="s">
        <v>1888</v>
      </c>
      <c r="D1137" s="28">
        <v>7507.67</v>
      </c>
      <c r="E1137" s="29">
        <v>7507.67</v>
      </c>
      <c r="F1137" s="27" t="s">
        <v>2484</v>
      </c>
    </row>
    <row r="1138" spans="1:6">
      <c r="A1138" s="15" t="s">
        <v>2485</v>
      </c>
      <c r="B1138" s="27" t="s">
        <v>2486</v>
      </c>
      <c r="C1138" s="27" t="s">
        <v>2487</v>
      </c>
      <c r="D1138" s="28">
        <v>10025.22</v>
      </c>
      <c r="E1138" s="29">
        <v>10025.22</v>
      </c>
      <c r="F1138" s="27" t="s">
        <v>2486</v>
      </c>
    </row>
    <row r="1139" spans="1:6">
      <c r="A1139" s="15" t="s">
        <v>2488</v>
      </c>
      <c r="B1139" s="27" t="s">
        <v>2489</v>
      </c>
      <c r="C1139" s="27" t="s">
        <v>701</v>
      </c>
      <c r="D1139" s="28">
        <v>5362.6</v>
      </c>
      <c r="E1139" s="29">
        <v>5362.6</v>
      </c>
      <c r="F1139" s="27" t="s">
        <v>2489</v>
      </c>
    </row>
    <row r="1140" spans="1:6">
      <c r="A1140" s="15" t="s">
        <v>2490</v>
      </c>
      <c r="B1140" s="27" t="s">
        <v>2491</v>
      </c>
      <c r="C1140" s="27" t="s">
        <v>1041</v>
      </c>
      <c r="D1140" s="28">
        <v>7020.94</v>
      </c>
      <c r="E1140" s="29">
        <v>7020.94</v>
      </c>
      <c r="F1140" s="27" t="s">
        <v>2491</v>
      </c>
    </row>
    <row r="1141" spans="1:6">
      <c r="A1141" s="15" t="s">
        <v>2492</v>
      </c>
      <c r="B1141" s="27" t="s">
        <v>2493</v>
      </c>
      <c r="C1141" s="27" t="s">
        <v>202</v>
      </c>
      <c r="D1141" s="28">
        <v>5963.36</v>
      </c>
      <c r="E1141" s="29">
        <v>5963.36</v>
      </c>
      <c r="F1141" s="27" t="s">
        <v>2493</v>
      </c>
    </row>
    <row r="1142" spans="1:6">
      <c r="A1142" s="15" t="s">
        <v>2494</v>
      </c>
      <c r="B1142" s="27" t="s">
        <v>2495</v>
      </c>
      <c r="C1142" s="27" t="s">
        <v>202</v>
      </c>
      <c r="D1142" s="28">
        <v>5533.34</v>
      </c>
      <c r="E1142" s="29">
        <v>5533.34</v>
      </c>
      <c r="F1142" s="27" t="s">
        <v>2495</v>
      </c>
    </row>
    <row r="1143" spans="1:6">
      <c r="A1143" s="15" t="s">
        <v>2496</v>
      </c>
      <c r="B1143" s="27" t="s">
        <v>2497</v>
      </c>
      <c r="C1143" s="27" t="s">
        <v>238</v>
      </c>
      <c r="D1143" s="28">
        <v>6629.58</v>
      </c>
      <c r="E1143" s="29">
        <v>6629.58</v>
      </c>
      <c r="F1143" s="27" t="s">
        <v>2497</v>
      </c>
    </row>
    <row r="1144" spans="1:6">
      <c r="A1144" s="15" t="s">
        <v>2498</v>
      </c>
      <c r="B1144" s="27" t="s">
        <v>2499</v>
      </c>
      <c r="C1144" s="27" t="s">
        <v>2448</v>
      </c>
      <c r="D1144" s="28">
        <v>7233.1</v>
      </c>
      <c r="E1144" s="29">
        <v>7233.1</v>
      </c>
      <c r="F1144" s="27" t="s">
        <v>2499</v>
      </c>
    </row>
    <row r="1145" spans="1:6">
      <c r="A1145" s="15" t="s">
        <v>2500</v>
      </c>
      <c r="B1145" s="26" t="s">
        <v>2501</v>
      </c>
      <c r="C1145" s="26" t="s">
        <v>1626</v>
      </c>
      <c r="D1145" s="22">
        <v>8536.6</v>
      </c>
      <c r="E1145" s="23">
        <v>8536.6</v>
      </c>
      <c r="F1145" s="26" t="s">
        <v>2501</v>
      </c>
    </row>
    <row r="1146" spans="1:6">
      <c r="A1146" s="15" t="s">
        <v>2502</v>
      </c>
      <c r="B1146" s="26" t="s">
        <v>2503</v>
      </c>
      <c r="C1146" s="26" t="s">
        <v>261</v>
      </c>
      <c r="D1146" s="22">
        <v>6499.7</v>
      </c>
      <c r="E1146" s="23">
        <v>6499.7</v>
      </c>
      <c r="F1146" s="26" t="s">
        <v>2503</v>
      </c>
    </row>
    <row r="1147" spans="1:6">
      <c r="A1147" s="15" t="s">
        <v>2504</v>
      </c>
      <c r="B1147" s="26" t="s">
        <v>2505</v>
      </c>
      <c r="C1147" s="26" t="s">
        <v>289</v>
      </c>
      <c r="D1147" s="22">
        <v>7756.76</v>
      </c>
      <c r="E1147" s="23">
        <v>7756.76</v>
      </c>
      <c r="F1147" s="26" t="s">
        <v>2505</v>
      </c>
    </row>
    <row r="1148" spans="1:6">
      <c r="A1148" s="15" t="s">
        <v>2506</v>
      </c>
      <c r="B1148" s="26" t="s">
        <v>2507</v>
      </c>
      <c r="C1148" s="26" t="s">
        <v>2508</v>
      </c>
      <c r="D1148" s="22">
        <v>7607.04</v>
      </c>
      <c r="E1148" s="23">
        <v>7607.04</v>
      </c>
      <c r="F1148" s="26" t="s">
        <v>2507</v>
      </c>
    </row>
    <row r="1149" spans="1:6">
      <c r="A1149" s="15" t="s">
        <v>2509</v>
      </c>
      <c r="B1149" s="26" t="s">
        <v>2510</v>
      </c>
      <c r="C1149" s="26" t="s">
        <v>911</v>
      </c>
      <c r="D1149" s="22">
        <v>6815.26</v>
      </c>
      <c r="E1149" s="23">
        <f>D1149*0.75</f>
        <v>5111.445</v>
      </c>
      <c r="F1149" s="26" t="s">
        <v>2510</v>
      </c>
    </row>
    <row r="1150" spans="1:6">
      <c r="A1150" s="15" t="s">
        <v>2511</v>
      </c>
      <c r="B1150" s="26" t="s">
        <v>2512</v>
      </c>
      <c r="C1150" s="26" t="s">
        <v>295</v>
      </c>
      <c r="D1150" s="22">
        <v>5558.09</v>
      </c>
      <c r="E1150" s="23">
        <f>D1150*0.75</f>
        <v>4168.5675</v>
      </c>
      <c r="F1150" s="26" t="s">
        <v>2512</v>
      </c>
    </row>
    <row r="1151" spans="1:6">
      <c r="A1151" s="15" t="s">
        <v>2513</v>
      </c>
      <c r="B1151" s="26" t="s">
        <v>2514</v>
      </c>
      <c r="C1151" s="26" t="s">
        <v>1164</v>
      </c>
      <c r="D1151" s="22">
        <v>6518.38</v>
      </c>
      <c r="E1151" s="23">
        <v>6518.38</v>
      </c>
      <c r="F1151" s="26" t="s">
        <v>2514</v>
      </c>
    </row>
    <row r="1152" spans="1:6">
      <c r="A1152" s="15" t="s">
        <v>2515</v>
      </c>
      <c r="B1152" s="26" t="s">
        <v>2516</v>
      </c>
      <c r="C1152" s="26" t="s">
        <v>2517</v>
      </c>
      <c r="D1152" s="22">
        <v>6845.82</v>
      </c>
      <c r="E1152" s="23">
        <v>6845.82</v>
      </c>
      <c r="F1152" s="26" t="s">
        <v>2516</v>
      </c>
    </row>
    <row r="1153" spans="1:6">
      <c r="A1153" s="15" t="s">
        <v>2518</v>
      </c>
      <c r="B1153" s="26" t="s">
        <v>2519</v>
      </c>
      <c r="C1153" s="26" t="s">
        <v>596</v>
      </c>
      <c r="D1153" s="22">
        <v>7248.22</v>
      </c>
      <c r="E1153" s="23">
        <v>7248.22</v>
      </c>
      <c r="F1153" s="26" t="s">
        <v>2519</v>
      </c>
    </row>
    <row r="1154" spans="1:6">
      <c r="A1154" s="15" t="s">
        <v>2520</v>
      </c>
      <c r="B1154" s="26" t="s">
        <v>2521</v>
      </c>
      <c r="C1154" s="26" t="s">
        <v>934</v>
      </c>
      <c r="D1154" s="22">
        <v>7128.22</v>
      </c>
      <c r="E1154" s="23">
        <v>7128.22</v>
      </c>
      <c r="F1154" s="26" t="s">
        <v>2521</v>
      </c>
    </row>
    <row r="1155" spans="1:6">
      <c r="A1155" s="15" t="s">
        <v>2522</v>
      </c>
      <c r="B1155" s="26" t="s">
        <v>2523</v>
      </c>
      <c r="C1155" s="26" t="s">
        <v>2202</v>
      </c>
      <c r="D1155" s="22">
        <v>7500</v>
      </c>
      <c r="E1155" s="23">
        <v>7500</v>
      </c>
      <c r="F1155" s="26" t="s">
        <v>2523</v>
      </c>
    </row>
    <row r="1156" spans="1:6">
      <c r="A1156" s="15" t="s">
        <v>2524</v>
      </c>
      <c r="B1156" s="26" t="s">
        <v>2525</v>
      </c>
      <c r="C1156" s="26" t="s">
        <v>852</v>
      </c>
      <c r="D1156" s="22">
        <v>6694.58</v>
      </c>
      <c r="E1156" s="23">
        <v>6694.58</v>
      </c>
      <c r="F1156" s="26" t="s">
        <v>2525</v>
      </c>
    </row>
    <row r="1157" spans="1:6">
      <c r="A1157" s="15" t="s">
        <v>2526</v>
      </c>
      <c r="B1157" s="26" t="s">
        <v>2527</v>
      </c>
      <c r="C1157" s="26" t="s">
        <v>953</v>
      </c>
      <c r="D1157" s="22">
        <v>2345.89</v>
      </c>
      <c r="E1157" s="23">
        <v>2345.89</v>
      </c>
      <c r="F1157" s="26" t="s">
        <v>2527</v>
      </c>
    </row>
    <row r="1158" spans="1:6">
      <c r="A1158" s="15" t="s">
        <v>2528</v>
      </c>
      <c r="B1158" s="26" t="s">
        <v>2529</v>
      </c>
      <c r="C1158" s="26" t="s">
        <v>534</v>
      </c>
      <c r="D1158" s="22">
        <v>5342.04</v>
      </c>
      <c r="E1158" s="23">
        <v>5342.04</v>
      </c>
      <c r="F1158" s="26" t="s">
        <v>2529</v>
      </c>
    </row>
    <row r="1159" spans="1:6">
      <c r="A1159" s="15" t="s">
        <v>2530</v>
      </c>
      <c r="B1159" s="26" t="s">
        <v>2531</v>
      </c>
      <c r="C1159" s="26" t="s">
        <v>2532</v>
      </c>
      <c r="D1159" s="22">
        <v>6570.49</v>
      </c>
      <c r="E1159" s="23">
        <v>6570.49</v>
      </c>
      <c r="F1159" s="26" t="s">
        <v>2531</v>
      </c>
    </row>
    <row r="1160" spans="1:6">
      <c r="A1160" s="15" t="s">
        <v>2533</v>
      </c>
      <c r="B1160" s="26" t="s">
        <v>2534</v>
      </c>
      <c r="C1160" s="26" t="s">
        <v>2448</v>
      </c>
      <c r="D1160" s="22">
        <v>9644.13</v>
      </c>
      <c r="E1160" s="23">
        <v>9644.13</v>
      </c>
      <c r="F1160" s="26" t="s">
        <v>2534</v>
      </c>
    </row>
    <row r="1161" spans="1:6">
      <c r="A1161" s="15" t="s">
        <v>2535</v>
      </c>
      <c r="B1161" s="26" t="s">
        <v>2536</v>
      </c>
      <c r="C1161" s="26" t="s">
        <v>2537</v>
      </c>
      <c r="D1161" s="22">
        <v>9164.3</v>
      </c>
      <c r="E1161" s="23">
        <f>D1161*0.5</f>
        <v>4582.15</v>
      </c>
      <c r="F1161" s="26" t="s">
        <v>2536</v>
      </c>
    </row>
    <row r="1162" spans="1:6">
      <c r="A1162" s="15" t="s">
        <v>2538</v>
      </c>
      <c r="B1162" s="26" t="s">
        <v>2539</v>
      </c>
      <c r="C1162" s="26" t="s">
        <v>1041</v>
      </c>
      <c r="D1162" s="22">
        <v>7294.46</v>
      </c>
      <c r="E1162" s="23">
        <f>D1162*0.75</f>
        <v>5470.845</v>
      </c>
      <c r="F1162" s="26" t="s">
        <v>2539</v>
      </c>
    </row>
    <row r="1163" spans="1:6">
      <c r="A1163" s="15" t="s">
        <v>2540</v>
      </c>
      <c r="B1163" s="26" t="s">
        <v>2541</v>
      </c>
      <c r="C1163" s="26" t="s">
        <v>852</v>
      </c>
      <c r="D1163" s="22">
        <v>6520.48</v>
      </c>
      <c r="E1163" s="23">
        <v>6520.48</v>
      </c>
      <c r="F1163" s="26" t="s">
        <v>2541</v>
      </c>
    </row>
    <row r="1164" spans="1:6">
      <c r="A1164" s="15" t="s">
        <v>2542</v>
      </c>
      <c r="B1164" s="26" t="s">
        <v>2541</v>
      </c>
      <c r="C1164" s="26" t="s">
        <v>2543</v>
      </c>
      <c r="D1164" s="22">
        <v>10444.04</v>
      </c>
      <c r="E1164" s="23">
        <f>D1164*0.5</f>
        <v>5222.02</v>
      </c>
      <c r="F1164" s="26" t="s">
        <v>2541</v>
      </c>
    </row>
    <row r="1165" spans="1:6">
      <c r="A1165" s="15" t="s">
        <v>2544</v>
      </c>
      <c r="B1165" s="26" t="s">
        <v>2545</v>
      </c>
      <c r="C1165" s="26" t="s">
        <v>539</v>
      </c>
      <c r="D1165" s="22">
        <v>6599.74</v>
      </c>
      <c r="E1165" s="23">
        <v>6599.74</v>
      </c>
      <c r="F1165" s="26" t="s">
        <v>2545</v>
      </c>
    </row>
    <row r="1166" spans="1:6">
      <c r="A1166" s="15" t="s">
        <v>2546</v>
      </c>
      <c r="B1166" s="26" t="s">
        <v>2547</v>
      </c>
      <c r="C1166" s="26" t="s">
        <v>353</v>
      </c>
      <c r="D1166" s="22">
        <v>7427.1</v>
      </c>
      <c r="E1166" s="23">
        <v>7427.1</v>
      </c>
      <c r="F1166" s="26" t="s">
        <v>2547</v>
      </c>
    </row>
    <row r="1167" spans="1:6">
      <c r="A1167" s="15" t="s">
        <v>2548</v>
      </c>
      <c r="B1167" s="26" t="s">
        <v>2549</v>
      </c>
      <c r="C1167" s="26" t="s">
        <v>473</v>
      </c>
      <c r="D1167" s="22">
        <v>7715.94</v>
      </c>
      <c r="E1167" s="23">
        <v>7715.94</v>
      </c>
      <c r="F1167" s="26" t="s">
        <v>2549</v>
      </c>
    </row>
    <row r="1168" spans="1:6">
      <c r="A1168" s="15" t="s">
        <v>2550</v>
      </c>
      <c r="B1168" s="15" t="s">
        <v>2551</v>
      </c>
      <c r="C1168" s="15" t="s">
        <v>353</v>
      </c>
      <c r="D1168" s="24">
        <v>7563.06</v>
      </c>
      <c r="E1168" s="17">
        <v>7563.06</v>
      </c>
      <c r="F1168" s="15" t="s">
        <v>2551</v>
      </c>
    </row>
    <row r="1169" spans="1:6">
      <c r="A1169" s="15" t="s">
        <v>2552</v>
      </c>
      <c r="B1169" s="15" t="s">
        <v>2553</v>
      </c>
      <c r="C1169" s="15" t="s">
        <v>340</v>
      </c>
      <c r="D1169" s="24">
        <v>6856.32</v>
      </c>
      <c r="E1169" s="17">
        <v>6856.32</v>
      </c>
      <c r="F1169" s="15" t="s">
        <v>2553</v>
      </c>
    </row>
    <row r="1170" spans="1:6">
      <c r="A1170" s="15" t="s">
        <v>2554</v>
      </c>
      <c r="B1170" s="15" t="s">
        <v>2555</v>
      </c>
      <c r="C1170" s="15" t="s">
        <v>2556</v>
      </c>
      <c r="D1170" s="24">
        <v>21594.02</v>
      </c>
      <c r="E1170" s="17">
        <f>D1170*0.5</f>
        <v>10797.01</v>
      </c>
      <c r="F1170" s="15" t="s">
        <v>2555</v>
      </c>
    </row>
    <row r="1171" spans="1:6">
      <c r="A1171" s="15" t="s">
        <v>2557</v>
      </c>
      <c r="B1171" s="15" t="s">
        <v>2558</v>
      </c>
      <c r="C1171" s="15" t="s">
        <v>1320</v>
      </c>
      <c r="D1171" s="24">
        <v>8192.68</v>
      </c>
      <c r="E1171" s="17">
        <f>D1171*0.75</f>
        <v>6144.51</v>
      </c>
      <c r="F1171" s="15" t="s">
        <v>2558</v>
      </c>
    </row>
    <row r="1172" spans="1:6">
      <c r="A1172" s="15" t="s">
        <v>2559</v>
      </c>
      <c r="B1172" s="15" t="s">
        <v>2560</v>
      </c>
      <c r="C1172" s="15" t="s">
        <v>2106</v>
      </c>
      <c r="D1172" s="24">
        <v>7514.55</v>
      </c>
      <c r="E1172" s="17">
        <f>D1172*0.75</f>
        <v>5635.9125</v>
      </c>
      <c r="F1172" s="15" t="s">
        <v>2560</v>
      </c>
    </row>
    <row r="1173" spans="1:6">
      <c r="A1173" s="15" t="s">
        <v>2561</v>
      </c>
      <c r="B1173" s="15" t="s">
        <v>2562</v>
      </c>
      <c r="C1173" s="15" t="s">
        <v>2563</v>
      </c>
      <c r="D1173" s="24">
        <v>6314.96</v>
      </c>
      <c r="E1173" s="17">
        <v>6314.96</v>
      </c>
      <c r="F1173" s="15" t="s">
        <v>2562</v>
      </c>
    </row>
    <row r="1174" spans="1:6">
      <c r="A1174" s="15" t="s">
        <v>2564</v>
      </c>
      <c r="B1174" s="15" t="s">
        <v>2565</v>
      </c>
      <c r="C1174" s="15" t="s">
        <v>698</v>
      </c>
      <c r="D1174" s="24">
        <v>10070.88</v>
      </c>
      <c r="E1174" s="17">
        <v>10070.88</v>
      </c>
      <c r="F1174" s="15" t="s">
        <v>2565</v>
      </c>
    </row>
    <row r="1175" spans="1:6">
      <c r="A1175" s="15" t="s">
        <v>2566</v>
      </c>
      <c r="B1175" s="15" t="s">
        <v>2567</v>
      </c>
      <c r="C1175" s="15" t="s">
        <v>327</v>
      </c>
      <c r="D1175" s="24">
        <v>7810.96</v>
      </c>
      <c r="E1175" s="17">
        <v>7810.96</v>
      </c>
      <c r="F1175" s="15" t="s">
        <v>2567</v>
      </c>
    </row>
    <row r="1176" spans="1:6">
      <c r="A1176" s="15" t="s">
        <v>2568</v>
      </c>
      <c r="B1176" s="15" t="s">
        <v>2569</v>
      </c>
      <c r="C1176" s="15" t="s">
        <v>2563</v>
      </c>
      <c r="D1176" s="24">
        <v>6519.63</v>
      </c>
      <c r="E1176" s="17">
        <v>6519.63</v>
      </c>
      <c r="F1176" s="15" t="s">
        <v>2569</v>
      </c>
    </row>
    <row r="1177" spans="1:6">
      <c r="A1177" s="15" t="s">
        <v>2570</v>
      </c>
      <c r="B1177" s="15" t="s">
        <v>2571</v>
      </c>
      <c r="C1177" s="15" t="s">
        <v>701</v>
      </c>
      <c r="D1177" s="24">
        <v>5298.16</v>
      </c>
      <c r="E1177" s="17">
        <v>5298.16</v>
      </c>
      <c r="F1177" s="15" t="s">
        <v>2571</v>
      </c>
    </row>
    <row r="1178" spans="1:6">
      <c r="A1178" s="15" t="s">
        <v>2572</v>
      </c>
      <c r="B1178" s="15" t="s">
        <v>2573</v>
      </c>
      <c r="C1178" s="15" t="s">
        <v>465</v>
      </c>
      <c r="D1178" s="24">
        <v>7063.98</v>
      </c>
      <c r="E1178" s="17">
        <v>7063.98</v>
      </c>
      <c r="F1178" s="15" t="s">
        <v>2573</v>
      </c>
    </row>
    <row r="1179" spans="1:6">
      <c r="A1179" s="15" t="s">
        <v>2574</v>
      </c>
      <c r="B1179" s="15" t="s">
        <v>2575</v>
      </c>
      <c r="C1179" s="15" t="s">
        <v>852</v>
      </c>
      <c r="D1179" s="24">
        <v>6602.59</v>
      </c>
      <c r="E1179" s="17">
        <v>6602.59</v>
      </c>
      <c r="F1179" s="15" t="s">
        <v>2575</v>
      </c>
    </row>
    <row r="1180" spans="1:6">
      <c r="A1180" s="15" t="s">
        <v>2576</v>
      </c>
      <c r="B1180" s="15" t="s">
        <v>2577</v>
      </c>
      <c r="C1180" s="15" t="s">
        <v>539</v>
      </c>
      <c r="D1180" s="24">
        <v>6648.44</v>
      </c>
      <c r="E1180" s="17">
        <v>6648.44</v>
      </c>
      <c r="F1180" s="15" t="s">
        <v>2577</v>
      </c>
    </row>
    <row r="1181" spans="1:6">
      <c r="A1181" s="15" t="s">
        <v>2578</v>
      </c>
      <c r="B1181" s="15" t="s">
        <v>2579</v>
      </c>
      <c r="C1181" s="15" t="s">
        <v>862</v>
      </c>
      <c r="D1181" s="24">
        <v>6797.35</v>
      </c>
      <c r="E1181" s="17">
        <v>6797.35</v>
      </c>
      <c r="F1181" s="15" t="s">
        <v>2579</v>
      </c>
    </row>
    <row r="1182" spans="1:6">
      <c r="A1182" s="15" t="s">
        <v>2580</v>
      </c>
      <c r="B1182" s="15" t="s">
        <v>2581</v>
      </c>
      <c r="C1182" s="15" t="s">
        <v>2582</v>
      </c>
      <c r="D1182" s="24">
        <v>7035.44</v>
      </c>
      <c r="E1182" s="17">
        <v>7035.44</v>
      </c>
      <c r="F1182" s="15" t="s">
        <v>2581</v>
      </c>
    </row>
    <row r="1183" spans="1:6">
      <c r="A1183" s="15" t="s">
        <v>2583</v>
      </c>
      <c r="B1183" s="15" t="s">
        <v>2584</v>
      </c>
      <c r="C1183" s="15" t="s">
        <v>1599</v>
      </c>
      <c r="D1183" s="24">
        <v>5296.98</v>
      </c>
      <c r="E1183" s="17">
        <f>D1183*0.75</f>
        <v>3972.735</v>
      </c>
      <c r="F1183" s="15" t="s">
        <v>2584</v>
      </c>
    </row>
    <row r="1184" spans="1:6">
      <c r="A1184" s="15" t="s">
        <v>2585</v>
      </c>
      <c r="B1184" s="15" t="s">
        <v>1591</v>
      </c>
      <c r="C1184" s="15" t="s">
        <v>953</v>
      </c>
      <c r="D1184" s="24">
        <v>2253.54</v>
      </c>
      <c r="E1184" s="17">
        <f>D1184*0.75</f>
        <v>1690.155</v>
      </c>
      <c r="F1184" s="15" t="s">
        <v>1591</v>
      </c>
    </row>
    <row r="1185" spans="1:6">
      <c r="A1185" s="15" t="s">
        <v>2586</v>
      </c>
      <c r="B1185" s="15" t="s">
        <v>2587</v>
      </c>
      <c r="C1185" s="15" t="s">
        <v>684</v>
      </c>
      <c r="D1185" s="24">
        <v>7244.34</v>
      </c>
      <c r="E1185" s="17">
        <v>7244.34</v>
      </c>
      <c r="F1185" s="15" t="s">
        <v>2587</v>
      </c>
    </row>
    <row r="1186" spans="1:6">
      <c r="A1186" s="15" t="s">
        <v>2588</v>
      </c>
      <c r="B1186" s="15" t="s">
        <v>2589</v>
      </c>
      <c r="C1186" s="15" t="s">
        <v>684</v>
      </c>
      <c r="D1186" s="24">
        <v>7433.78</v>
      </c>
      <c r="E1186" s="17">
        <v>7433.78</v>
      </c>
      <c r="F1186" s="15" t="s">
        <v>2589</v>
      </c>
    </row>
    <row r="1187" spans="1:6">
      <c r="A1187" s="15" t="s">
        <v>2590</v>
      </c>
      <c r="B1187" s="15" t="s">
        <v>2591</v>
      </c>
      <c r="C1187" s="15" t="s">
        <v>470</v>
      </c>
      <c r="D1187" s="24">
        <v>6703.38</v>
      </c>
      <c r="E1187" s="17">
        <v>6703.38</v>
      </c>
      <c r="F1187" s="15" t="s">
        <v>2591</v>
      </c>
    </row>
    <row r="1188" spans="1:6">
      <c r="A1188" s="15" t="s">
        <v>2592</v>
      </c>
      <c r="B1188" s="15" t="s">
        <v>2593</v>
      </c>
      <c r="C1188" s="15" t="s">
        <v>78</v>
      </c>
      <c r="D1188" s="24">
        <v>6880.73</v>
      </c>
      <c r="E1188" s="17">
        <v>6880.73</v>
      </c>
      <c r="F1188" s="15" t="s">
        <v>2593</v>
      </c>
    </row>
    <row r="1189" spans="1:6">
      <c r="A1189" s="15" t="s">
        <v>2594</v>
      </c>
      <c r="B1189" s="15" t="s">
        <v>2595</v>
      </c>
      <c r="C1189" s="15" t="s">
        <v>78</v>
      </c>
      <c r="D1189" s="24">
        <v>6824.14</v>
      </c>
      <c r="E1189" s="17">
        <v>6824.14</v>
      </c>
      <c r="F1189" s="15" t="s">
        <v>2595</v>
      </c>
    </row>
    <row r="1190" spans="1:6">
      <c r="A1190" s="15" t="s">
        <v>2596</v>
      </c>
      <c r="B1190" s="15" t="s">
        <v>2597</v>
      </c>
      <c r="C1190" s="15" t="s">
        <v>2106</v>
      </c>
      <c r="D1190" s="24">
        <v>9949.7</v>
      </c>
      <c r="E1190" s="17">
        <v>9949.7</v>
      </c>
      <c r="F1190" s="15" t="s">
        <v>2597</v>
      </c>
    </row>
    <row r="1191" spans="1:6">
      <c r="A1191" s="15" t="s">
        <v>2598</v>
      </c>
      <c r="B1191" s="15" t="s">
        <v>2599</v>
      </c>
      <c r="C1191" s="15" t="s">
        <v>104</v>
      </c>
      <c r="D1191" s="24">
        <v>6234.31</v>
      </c>
      <c r="E1191" s="17">
        <v>6234.31</v>
      </c>
      <c r="F1191" s="15" t="s">
        <v>2599</v>
      </c>
    </row>
    <row r="1192" spans="1:6">
      <c r="A1192" s="15" t="s">
        <v>2600</v>
      </c>
      <c r="B1192" s="15" t="s">
        <v>2601</v>
      </c>
      <c r="C1192" s="15" t="s">
        <v>953</v>
      </c>
      <c r="D1192" s="24">
        <v>2238.53</v>
      </c>
      <c r="E1192" s="17">
        <v>2238.53</v>
      </c>
      <c r="F1192" s="15" t="s">
        <v>2601</v>
      </c>
    </row>
    <row r="1193" spans="1:6">
      <c r="A1193" s="15" t="s">
        <v>2602</v>
      </c>
      <c r="B1193" s="15" t="s">
        <v>2603</v>
      </c>
      <c r="C1193" s="15" t="s">
        <v>1115</v>
      </c>
      <c r="D1193" s="24">
        <v>6637.64</v>
      </c>
      <c r="E1193" s="17">
        <v>6637.64</v>
      </c>
      <c r="F1193" s="15" t="s">
        <v>2603</v>
      </c>
    </row>
    <row r="1194" spans="1:6">
      <c r="A1194" s="15" t="s">
        <v>2604</v>
      </c>
      <c r="B1194" s="15" t="s">
        <v>2605</v>
      </c>
      <c r="C1194" s="15" t="s">
        <v>953</v>
      </c>
      <c r="D1194" s="24">
        <v>2301.42</v>
      </c>
      <c r="E1194" s="17">
        <v>2301.42</v>
      </c>
      <c r="F1194" s="15" t="s">
        <v>2605</v>
      </c>
    </row>
    <row r="1195" spans="1:6">
      <c r="A1195" s="15" t="s">
        <v>2606</v>
      </c>
      <c r="B1195" s="15" t="s">
        <v>2607</v>
      </c>
      <c r="C1195" s="15" t="s">
        <v>2608</v>
      </c>
      <c r="D1195" s="24">
        <v>22804.37</v>
      </c>
      <c r="E1195" s="17">
        <f>D1195*0.5</f>
        <v>11402.185</v>
      </c>
      <c r="F1195" s="15" t="s">
        <v>2607</v>
      </c>
    </row>
    <row r="1196" spans="1:6">
      <c r="A1196" s="15" t="s">
        <v>2609</v>
      </c>
      <c r="B1196" s="15" t="s">
        <v>2607</v>
      </c>
      <c r="C1196" s="15" t="s">
        <v>2610</v>
      </c>
      <c r="D1196" s="24">
        <v>22502.24</v>
      </c>
      <c r="E1196" s="17">
        <f>D1196*0.5</f>
        <v>11251.12</v>
      </c>
      <c r="F1196" s="15" t="s">
        <v>2607</v>
      </c>
    </row>
    <row r="1197" spans="1:6">
      <c r="A1197" s="15" t="s">
        <v>2611</v>
      </c>
      <c r="B1197" s="15" t="s">
        <v>2612</v>
      </c>
      <c r="C1197" s="15" t="s">
        <v>521</v>
      </c>
      <c r="D1197" s="24">
        <v>7937.61</v>
      </c>
      <c r="E1197" s="17">
        <v>7937.61</v>
      </c>
      <c r="F1197" s="15" t="s">
        <v>2612</v>
      </c>
    </row>
    <row r="1198" spans="1:6">
      <c r="A1198" s="15" t="s">
        <v>2613</v>
      </c>
      <c r="B1198" s="15" t="s">
        <v>2614</v>
      </c>
      <c r="C1198" s="15" t="s">
        <v>736</v>
      </c>
      <c r="D1198" s="24">
        <v>2708.26</v>
      </c>
      <c r="E1198" s="17">
        <v>2708.26</v>
      </c>
      <c r="F1198" s="15" t="s">
        <v>2614</v>
      </c>
    </row>
    <row r="1199" spans="1:6">
      <c r="A1199" s="15" t="s">
        <v>2615</v>
      </c>
      <c r="B1199" s="15" t="s">
        <v>2616</v>
      </c>
      <c r="C1199" s="15" t="s">
        <v>736</v>
      </c>
      <c r="D1199" s="24">
        <v>2690.82</v>
      </c>
      <c r="E1199" s="17">
        <v>2690.82</v>
      </c>
      <c r="F1199" s="15" t="s">
        <v>2616</v>
      </c>
    </row>
    <row r="1200" spans="1:6">
      <c r="A1200" s="15" t="s">
        <v>2617</v>
      </c>
      <c r="B1200" s="15" t="s">
        <v>2618</v>
      </c>
      <c r="C1200" s="15" t="s">
        <v>904</v>
      </c>
      <c r="D1200" s="24">
        <v>6960.22</v>
      </c>
      <c r="E1200" s="17">
        <v>6960.22</v>
      </c>
      <c r="F1200" s="15" t="s">
        <v>2618</v>
      </c>
    </row>
    <row r="1201" spans="1:6">
      <c r="A1201" s="15" t="s">
        <v>2619</v>
      </c>
      <c r="B1201" s="15" t="s">
        <v>2620</v>
      </c>
      <c r="C1201" s="15" t="s">
        <v>904</v>
      </c>
      <c r="D1201" s="24">
        <v>6751.64</v>
      </c>
      <c r="E1201" s="17">
        <v>6751.64</v>
      </c>
      <c r="F1201" s="15" t="s">
        <v>2620</v>
      </c>
    </row>
    <row r="1202" spans="1:6">
      <c r="A1202" s="15" t="s">
        <v>2621</v>
      </c>
      <c r="B1202" s="26" t="s">
        <v>2622</v>
      </c>
      <c r="C1202" s="26" t="s">
        <v>524</v>
      </c>
      <c r="D1202" s="22">
        <v>7001.7</v>
      </c>
      <c r="E1202" s="23">
        <v>7001.7</v>
      </c>
      <c r="F1202" s="26" t="s">
        <v>2622</v>
      </c>
    </row>
    <row r="1203" spans="1:6">
      <c r="A1203" s="15" t="s">
        <v>2623</v>
      </c>
      <c r="B1203" s="26" t="s">
        <v>2624</v>
      </c>
      <c r="C1203" s="26" t="s">
        <v>524</v>
      </c>
      <c r="D1203" s="22">
        <v>7074.18</v>
      </c>
      <c r="E1203" s="23">
        <v>7074.18</v>
      </c>
      <c r="F1203" s="26" t="s">
        <v>2624</v>
      </c>
    </row>
    <row r="1204" spans="1:6">
      <c r="A1204" s="15" t="s">
        <v>2625</v>
      </c>
      <c r="B1204" s="15" t="s">
        <v>2626</v>
      </c>
      <c r="C1204" s="15" t="s">
        <v>2627</v>
      </c>
      <c r="D1204" s="24">
        <v>8313.63</v>
      </c>
      <c r="E1204" s="17">
        <v>8313.63</v>
      </c>
      <c r="F1204" s="15" t="s">
        <v>2626</v>
      </c>
    </row>
    <row r="1205" spans="1:6">
      <c r="A1205" s="15" t="s">
        <v>2628</v>
      </c>
      <c r="B1205" s="26" t="s">
        <v>2629</v>
      </c>
      <c r="C1205" s="26" t="s">
        <v>852</v>
      </c>
      <c r="D1205" s="22">
        <v>6701.84</v>
      </c>
      <c r="E1205" s="23">
        <v>6701.84</v>
      </c>
      <c r="F1205" s="26" t="s">
        <v>2629</v>
      </c>
    </row>
    <row r="1206" spans="1:6">
      <c r="A1206" s="15" t="s">
        <v>2630</v>
      </c>
      <c r="B1206" s="26" t="s">
        <v>2631</v>
      </c>
      <c r="C1206" s="26" t="s">
        <v>934</v>
      </c>
      <c r="D1206" s="22">
        <v>7055.5</v>
      </c>
      <c r="E1206" s="23">
        <v>7055.5</v>
      </c>
      <c r="F1206" s="26" t="s">
        <v>2631</v>
      </c>
    </row>
    <row r="1207" spans="1:6">
      <c r="A1207" s="15" t="s">
        <v>2632</v>
      </c>
      <c r="B1207" s="26" t="s">
        <v>2633</v>
      </c>
      <c r="C1207" s="26" t="s">
        <v>1320</v>
      </c>
      <c r="D1207" s="22">
        <v>11100.92</v>
      </c>
      <c r="E1207" s="23">
        <f>D1207*0.75</f>
        <v>8325.69</v>
      </c>
      <c r="F1207" s="26" t="s">
        <v>2633</v>
      </c>
    </row>
    <row r="1208" spans="1:6">
      <c r="A1208" s="15" t="s">
        <v>2634</v>
      </c>
      <c r="B1208" s="15" t="s">
        <v>2635</v>
      </c>
      <c r="C1208" s="15" t="s">
        <v>295</v>
      </c>
      <c r="D1208" s="24">
        <v>6041.54</v>
      </c>
      <c r="E1208" s="17">
        <v>6041.54</v>
      </c>
      <c r="F1208" s="15" t="s">
        <v>2635</v>
      </c>
    </row>
    <row r="1209" spans="1:6">
      <c r="A1209" s="15" t="s">
        <v>2636</v>
      </c>
      <c r="B1209" s="15" t="s">
        <v>2637</v>
      </c>
      <c r="C1209" s="15" t="s">
        <v>2563</v>
      </c>
      <c r="D1209" s="24">
        <v>6258.07</v>
      </c>
      <c r="E1209" s="17">
        <v>6258.07</v>
      </c>
      <c r="F1209" s="15" t="s">
        <v>2637</v>
      </c>
    </row>
    <row r="1210" spans="1:6">
      <c r="A1210" s="15" t="s">
        <v>2638</v>
      </c>
      <c r="B1210" s="15" t="s">
        <v>2639</v>
      </c>
      <c r="C1210" s="15" t="s">
        <v>1164</v>
      </c>
      <c r="D1210" s="24">
        <v>6758.77</v>
      </c>
      <c r="E1210" s="17">
        <v>6758.77</v>
      </c>
      <c r="F1210" s="15" t="s">
        <v>2639</v>
      </c>
    </row>
    <row r="1211" spans="1:6">
      <c r="A1211" s="15" t="s">
        <v>2640</v>
      </c>
      <c r="B1211" s="15" t="s">
        <v>2641</v>
      </c>
      <c r="C1211" s="15" t="s">
        <v>2642</v>
      </c>
      <c r="D1211" s="24">
        <v>6949.56</v>
      </c>
      <c r="E1211" s="17">
        <v>6949.56</v>
      </c>
      <c r="F1211" s="15" t="s">
        <v>2641</v>
      </c>
    </row>
    <row r="1212" spans="1:6">
      <c r="A1212" s="15" t="s">
        <v>2643</v>
      </c>
      <c r="B1212" s="15" t="s">
        <v>1510</v>
      </c>
      <c r="C1212" s="15" t="s">
        <v>1389</v>
      </c>
      <c r="D1212" s="24">
        <v>8256.88</v>
      </c>
      <c r="E1212" s="17">
        <v>8256.88</v>
      </c>
      <c r="F1212" s="15" t="s">
        <v>1510</v>
      </c>
    </row>
    <row r="1213" spans="1:6">
      <c r="A1213" s="15" t="s">
        <v>2644</v>
      </c>
      <c r="B1213" s="15" t="s">
        <v>2645</v>
      </c>
      <c r="C1213" s="15" t="s">
        <v>1341</v>
      </c>
      <c r="D1213" s="24">
        <v>8463.44</v>
      </c>
      <c r="E1213" s="17">
        <v>8463.44</v>
      </c>
      <c r="F1213" s="15" t="s">
        <v>2645</v>
      </c>
    </row>
    <row r="1214" spans="1:6">
      <c r="A1214" s="15" t="s">
        <v>2646</v>
      </c>
      <c r="B1214" s="15" t="s">
        <v>2647</v>
      </c>
      <c r="C1214" s="15" t="s">
        <v>1341</v>
      </c>
      <c r="D1214" s="24">
        <v>8962.64</v>
      </c>
      <c r="E1214" s="17">
        <v>8962.64</v>
      </c>
      <c r="F1214" s="15" t="s">
        <v>2647</v>
      </c>
    </row>
    <row r="1215" spans="1:6">
      <c r="A1215" s="15" t="s">
        <v>2648</v>
      </c>
      <c r="B1215" s="27" t="s">
        <v>2649</v>
      </c>
      <c r="C1215" s="27" t="s">
        <v>1344</v>
      </c>
      <c r="D1215" s="28">
        <v>5795.16</v>
      </c>
      <c r="E1215" s="29">
        <v>5795.16</v>
      </c>
      <c r="F1215" s="27" t="s">
        <v>2649</v>
      </c>
    </row>
    <row r="1216" spans="1:6">
      <c r="A1216" s="15" t="s">
        <v>2650</v>
      </c>
      <c r="B1216" s="27" t="s">
        <v>2651</v>
      </c>
      <c r="C1216" s="27" t="s">
        <v>2652</v>
      </c>
      <c r="D1216" s="28">
        <v>8858.28</v>
      </c>
      <c r="E1216" s="29">
        <f>D1216*0.75</f>
        <v>6643.71</v>
      </c>
      <c r="F1216" s="27" t="s">
        <v>2651</v>
      </c>
    </row>
    <row r="1217" spans="1:6">
      <c r="A1217" s="15" t="s">
        <v>2653</v>
      </c>
      <c r="B1217" s="27" t="s">
        <v>2654</v>
      </c>
      <c r="C1217" s="27" t="s">
        <v>2652</v>
      </c>
      <c r="D1217" s="28">
        <v>5839.81</v>
      </c>
      <c r="E1217" s="29">
        <v>5839.81</v>
      </c>
      <c r="F1217" s="27" t="s">
        <v>2654</v>
      </c>
    </row>
    <row r="1218" spans="1:6">
      <c r="A1218" s="15" t="s">
        <v>2655</v>
      </c>
      <c r="B1218" s="27" t="s">
        <v>2656</v>
      </c>
      <c r="C1218" s="27" t="s">
        <v>1341</v>
      </c>
      <c r="D1218" s="28">
        <v>10429.29</v>
      </c>
      <c r="E1218" s="29">
        <v>10429.29</v>
      </c>
      <c r="F1218" s="27" t="s">
        <v>2656</v>
      </c>
    </row>
    <row r="1219" spans="1:6">
      <c r="A1219" s="15" t="s">
        <v>2657</v>
      </c>
      <c r="B1219" s="27" t="s">
        <v>2658</v>
      </c>
      <c r="C1219" s="27" t="s">
        <v>1341</v>
      </c>
      <c r="D1219" s="28">
        <v>12144.6</v>
      </c>
      <c r="E1219" s="29">
        <f>D1219*0.75</f>
        <v>9108.45</v>
      </c>
      <c r="F1219" s="27" t="s">
        <v>2658</v>
      </c>
    </row>
    <row r="1220" spans="1:6">
      <c r="A1220" s="15" t="s">
        <v>2659</v>
      </c>
      <c r="B1220" s="27" t="s">
        <v>2660</v>
      </c>
      <c r="C1220" s="27" t="s">
        <v>2652</v>
      </c>
      <c r="D1220" s="28">
        <v>6794.88</v>
      </c>
      <c r="E1220" s="29">
        <v>6794.88</v>
      </c>
      <c r="F1220" s="27" t="s">
        <v>2660</v>
      </c>
    </row>
    <row r="1221" spans="1:6">
      <c r="A1221" s="15" t="s">
        <v>2661</v>
      </c>
      <c r="B1221" s="27" t="s">
        <v>2662</v>
      </c>
      <c r="C1221" s="27" t="s">
        <v>2663</v>
      </c>
      <c r="D1221" s="28">
        <v>9349.11</v>
      </c>
      <c r="E1221" s="29">
        <v>9349.11</v>
      </c>
      <c r="F1221" s="27" t="s">
        <v>2662</v>
      </c>
    </row>
    <row r="1222" spans="1:6">
      <c r="A1222" s="15" t="s">
        <v>2664</v>
      </c>
      <c r="B1222" s="27" t="s">
        <v>2665</v>
      </c>
      <c r="C1222" s="27" t="s">
        <v>1341</v>
      </c>
      <c r="D1222" s="28">
        <v>11901.69</v>
      </c>
      <c r="E1222" s="29">
        <f>D1222*0.75</f>
        <v>8926.2675</v>
      </c>
      <c r="F1222" s="27" t="s">
        <v>2665</v>
      </c>
    </row>
    <row r="1223" spans="1:6">
      <c r="A1223" s="15" t="s">
        <v>2666</v>
      </c>
      <c r="B1223" s="27" t="s">
        <v>2667</v>
      </c>
      <c r="C1223" s="27" t="s">
        <v>1344</v>
      </c>
      <c r="D1223" s="28">
        <v>5574.68</v>
      </c>
      <c r="E1223" s="29">
        <v>5574.68</v>
      </c>
      <c r="F1223" s="27" t="s">
        <v>2667</v>
      </c>
    </row>
    <row r="1224" spans="1:6">
      <c r="A1224" s="15" t="s">
        <v>2668</v>
      </c>
      <c r="B1224" s="27" t="s">
        <v>1009</v>
      </c>
      <c r="C1224" s="27" t="s">
        <v>1320</v>
      </c>
      <c r="D1224" s="28">
        <v>8475.54</v>
      </c>
      <c r="E1224" s="29">
        <v>8475.54</v>
      </c>
      <c r="F1224" s="27" t="s">
        <v>1009</v>
      </c>
    </row>
    <row r="1225" spans="1:6">
      <c r="A1225" s="15" t="s">
        <v>2669</v>
      </c>
      <c r="B1225" s="27" t="s">
        <v>2670</v>
      </c>
      <c r="C1225" s="27" t="s">
        <v>822</v>
      </c>
      <c r="D1225" s="28">
        <v>6359.12</v>
      </c>
      <c r="E1225" s="29">
        <v>6359.12</v>
      </c>
      <c r="F1225" s="27" t="s">
        <v>2670</v>
      </c>
    </row>
    <row r="1226" spans="1:6">
      <c r="A1226" s="15" t="s">
        <v>2671</v>
      </c>
      <c r="B1226" s="27" t="s">
        <v>2672</v>
      </c>
      <c r="C1226" s="27" t="s">
        <v>1411</v>
      </c>
      <c r="D1226" s="28">
        <v>7265.62</v>
      </c>
      <c r="E1226" s="29">
        <v>7265.62</v>
      </c>
      <c r="F1226" s="27" t="s">
        <v>2672</v>
      </c>
    </row>
    <row r="1227" spans="1:6">
      <c r="A1227" s="15" t="s">
        <v>2673</v>
      </c>
      <c r="B1227" s="27" t="s">
        <v>2674</v>
      </c>
      <c r="C1227" s="27" t="s">
        <v>865</v>
      </c>
      <c r="D1227" s="28">
        <v>6670.36</v>
      </c>
      <c r="E1227" s="29">
        <v>6670.36</v>
      </c>
      <c r="F1227" s="27" t="s">
        <v>2674</v>
      </c>
    </row>
    <row r="1228" spans="1:6">
      <c r="A1228" s="15" t="s">
        <v>2675</v>
      </c>
      <c r="B1228" s="27" t="s">
        <v>2676</v>
      </c>
      <c r="C1228" s="27" t="s">
        <v>2106</v>
      </c>
      <c r="D1228" s="28">
        <v>7510.88</v>
      </c>
      <c r="E1228" s="29">
        <v>7510.88</v>
      </c>
      <c r="F1228" s="27" t="s">
        <v>2676</v>
      </c>
    </row>
    <row r="1229" spans="1:6">
      <c r="A1229" s="15" t="s">
        <v>2677</v>
      </c>
      <c r="B1229" s="27" t="s">
        <v>2678</v>
      </c>
      <c r="C1229" s="27" t="s">
        <v>674</v>
      </c>
      <c r="D1229" s="28">
        <v>5863.65</v>
      </c>
      <c r="E1229" s="29">
        <v>5863.65</v>
      </c>
      <c r="F1229" s="27" t="s">
        <v>2678</v>
      </c>
    </row>
    <row r="1230" spans="1:6">
      <c r="A1230" s="15" t="s">
        <v>2679</v>
      </c>
      <c r="B1230" s="27" t="s">
        <v>2680</v>
      </c>
      <c r="C1230" s="27" t="s">
        <v>2681</v>
      </c>
      <c r="D1230" s="28">
        <v>2171.55</v>
      </c>
      <c r="E1230" s="29">
        <v>2171.55</v>
      </c>
      <c r="F1230" s="27" t="s">
        <v>2680</v>
      </c>
    </row>
    <row r="1231" spans="1:6">
      <c r="A1231" s="15" t="s">
        <v>2682</v>
      </c>
      <c r="B1231" s="27" t="s">
        <v>2683</v>
      </c>
      <c r="C1231" s="27" t="s">
        <v>412</v>
      </c>
      <c r="D1231" s="28">
        <v>6176.66</v>
      </c>
      <c r="E1231" s="29">
        <v>6176.66</v>
      </c>
      <c r="F1231" s="27" t="s">
        <v>2683</v>
      </c>
    </row>
    <row r="1232" spans="1:6">
      <c r="A1232" s="15" t="s">
        <v>2684</v>
      </c>
      <c r="B1232" s="27" t="s">
        <v>2685</v>
      </c>
      <c r="C1232" s="27" t="s">
        <v>2686</v>
      </c>
      <c r="D1232" s="28">
        <v>5463.31</v>
      </c>
      <c r="E1232" s="29">
        <v>5463.31</v>
      </c>
      <c r="F1232" s="27" t="s">
        <v>2685</v>
      </c>
    </row>
    <row r="1233" spans="1:6">
      <c r="A1233" s="15" t="s">
        <v>2687</v>
      </c>
      <c r="B1233" s="27" t="s">
        <v>2688</v>
      </c>
      <c r="C1233" s="27" t="s">
        <v>415</v>
      </c>
      <c r="D1233" s="28">
        <v>6394.32</v>
      </c>
      <c r="E1233" s="29">
        <v>6394.32</v>
      </c>
      <c r="F1233" s="27" t="s">
        <v>2688</v>
      </c>
    </row>
    <row r="1234" spans="1:6">
      <c r="A1234" s="15" t="s">
        <v>2689</v>
      </c>
      <c r="B1234" s="27" t="s">
        <v>2690</v>
      </c>
      <c r="C1234" s="27" t="s">
        <v>430</v>
      </c>
      <c r="D1234" s="28">
        <v>4506.49</v>
      </c>
      <c r="E1234" s="29">
        <v>4506.49</v>
      </c>
      <c r="F1234" s="27" t="s">
        <v>2690</v>
      </c>
    </row>
    <row r="1235" spans="1:6">
      <c r="A1235" s="15" t="s">
        <v>2691</v>
      </c>
      <c r="B1235" s="27" t="s">
        <v>2692</v>
      </c>
      <c r="C1235" s="27" t="s">
        <v>430</v>
      </c>
      <c r="D1235" s="28">
        <v>4643.18</v>
      </c>
      <c r="E1235" s="29">
        <v>4643.18</v>
      </c>
      <c r="F1235" s="27" t="s">
        <v>2692</v>
      </c>
    </row>
    <row r="1236" spans="1:6">
      <c r="A1236" s="15" t="s">
        <v>2693</v>
      </c>
      <c r="B1236" s="27" t="s">
        <v>2694</v>
      </c>
      <c r="C1236" s="27" t="s">
        <v>1641</v>
      </c>
      <c r="D1236" s="28">
        <v>6782.61</v>
      </c>
      <c r="E1236" s="29">
        <f>D1236*0.75</f>
        <v>5086.9575</v>
      </c>
      <c r="F1236" s="27" t="s">
        <v>2694</v>
      </c>
    </row>
    <row r="1237" spans="1:6">
      <c r="A1237" s="15" t="s">
        <v>2695</v>
      </c>
      <c r="B1237" s="27" t="s">
        <v>2696</v>
      </c>
      <c r="C1237" s="27" t="s">
        <v>504</v>
      </c>
      <c r="D1237" s="28">
        <v>6015.84</v>
      </c>
      <c r="E1237" s="29">
        <v>6015.84</v>
      </c>
      <c r="F1237" s="27" t="s">
        <v>2696</v>
      </c>
    </row>
    <row r="1238" spans="1:6">
      <c r="A1238" s="15" t="s">
        <v>2697</v>
      </c>
      <c r="B1238" s="27" t="s">
        <v>2698</v>
      </c>
      <c r="C1238" s="27" t="s">
        <v>539</v>
      </c>
      <c r="D1238" s="28">
        <v>6632.78</v>
      </c>
      <c r="E1238" s="29">
        <v>6632.78</v>
      </c>
      <c r="F1238" s="27" t="s">
        <v>2698</v>
      </c>
    </row>
    <row r="1239" spans="1:6">
      <c r="A1239" s="15" t="s">
        <v>2699</v>
      </c>
      <c r="B1239" s="27" t="s">
        <v>2700</v>
      </c>
      <c r="C1239" s="27" t="s">
        <v>1083</v>
      </c>
      <c r="D1239" s="28">
        <v>7283.44</v>
      </c>
      <c r="E1239" s="29">
        <v>7283.44</v>
      </c>
      <c r="F1239" s="27" t="s">
        <v>2700</v>
      </c>
    </row>
    <row r="1240" spans="1:6">
      <c r="A1240" s="15" t="s">
        <v>2701</v>
      </c>
      <c r="B1240" s="27" t="s">
        <v>2702</v>
      </c>
      <c r="C1240" s="27" t="s">
        <v>2703</v>
      </c>
      <c r="D1240" s="28">
        <v>28137.58</v>
      </c>
      <c r="E1240" s="29">
        <f>D1240*0.5</f>
        <v>14068.79</v>
      </c>
      <c r="F1240" s="27" t="s">
        <v>2702</v>
      </c>
    </row>
    <row r="1241" spans="1:6">
      <c r="A1241" s="15" t="s">
        <v>2704</v>
      </c>
      <c r="B1241" s="27" t="s">
        <v>2705</v>
      </c>
      <c r="C1241" s="27" t="s">
        <v>539</v>
      </c>
      <c r="D1241" s="28">
        <v>6332.16</v>
      </c>
      <c r="E1241" s="29">
        <v>6332.16</v>
      </c>
      <c r="F1241" s="27" t="s">
        <v>2705</v>
      </c>
    </row>
    <row r="1242" spans="1:6">
      <c r="A1242" s="15" t="s">
        <v>2706</v>
      </c>
      <c r="B1242" s="27" t="s">
        <v>2707</v>
      </c>
      <c r="C1242" s="27" t="s">
        <v>308</v>
      </c>
      <c r="D1242" s="28">
        <v>6302.86</v>
      </c>
      <c r="E1242" s="29">
        <v>6302.86</v>
      </c>
      <c r="F1242" s="27" t="s">
        <v>2707</v>
      </c>
    </row>
    <row r="1243" spans="1:6">
      <c r="A1243" s="15" t="s">
        <v>2708</v>
      </c>
      <c r="B1243" s="27" t="s">
        <v>2709</v>
      </c>
      <c r="C1243" s="27" t="s">
        <v>167</v>
      </c>
      <c r="D1243" s="28">
        <v>9227.16</v>
      </c>
      <c r="E1243" s="29">
        <f>D1243*0.75</f>
        <v>6920.37</v>
      </c>
      <c r="F1243" s="27" t="s">
        <v>2709</v>
      </c>
    </row>
    <row r="1244" spans="1:6">
      <c r="A1244" s="15" t="s">
        <v>2710</v>
      </c>
      <c r="B1244" s="27" t="s">
        <v>2711</v>
      </c>
      <c r="C1244" s="27" t="s">
        <v>316</v>
      </c>
      <c r="D1244" s="28">
        <v>7297.56</v>
      </c>
      <c r="E1244" s="29">
        <v>7297.56</v>
      </c>
      <c r="F1244" s="27" t="s">
        <v>2711</v>
      </c>
    </row>
    <row r="1245" spans="1:6">
      <c r="A1245" s="15" t="s">
        <v>2712</v>
      </c>
      <c r="B1245" s="26" t="s">
        <v>2713</v>
      </c>
      <c r="C1245" s="26" t="s">
        <v>839</v>
      </c>
      <c r="D1245" s="22">
        <v>7100.92</v>
      </c>
      <c r="E1245" s="23">
        <v>7100.92</v>
      </c>
      <c r="F1245" s="26" t="s">
        <v>2713</v>
      </c>
    </row>
    <row r="1246" spans="1:6">
      <c r="A1246" s="15" t="s">
        <v>2714</v>
      </c>
      <c r="B1246" s="26" t="s">
        <v>2715</v>
      </c>
      <c r="C1246" s="26" t="s">
        <v>1395</v>
      </c>
      <c r="D1246" s="22">
        <v>6012.38</v>
      </c>
      <c r="E1246" s="23">
        <v>6012.38</v>
      </c>
      <c r="F1246" s="26" t="s">
        <v>2715</v>
      </c>
    </row>
    <row r="1247" spans="1:6">
      <c r="A1247" s="15" t="s">
        <v>2716</v>
      </c>
      <c r="B1247" s="26" t="s">
        <v>2717</v>
      </c>
      <c r="C1247" s="26" t="s">
        <v>465</v>
      </c>
      <c r="D1247" s="22">
        <v>9346.72</v>
      </c>
      <c r="E1247" s="23">
        <v>9346.72</v>
      </c>
      <c r="F1247" s="26" t="s">
        <v>2717</v>
      </c>
    </row>
    <row r="1248" spans="1:6">
      <c r="A1248" s="15" t="s">
        <v>2718</v>
      </c>
      <c r="B1248" s="26" t="s">
        <v>2719</v>
      </c>
      <c r="C1248" s="26" t="s">
        <v>205</v>
      </c>
      <c r="D1248" s="22">
        <v>7710.04</v>
      </c>
      <c r="E1248" s="23">
        <v>7710.04</v>
      </c>
      <c r="F1248" s="26" t="s">
        <v>2719</v>
      </c>
    </row>
    <row r="1249" spans="1:6">
      <c r="A1249" s="15" t="s">
        <v>2720</v>
      </c>
      <c r="B1249" s="26" t="s">
        <v>2721</v>
      </c>
      <c r="C1249" s="26" t="s">
        <v>2722</v>
      </c>
      <c r="D1249" s="22">
        <v>7007.58</v>
      </c>
      <c r="E1249" s="23">
        <f t="shared" ref="E1249:E1252" si="19">D1249*0.5</f>
        <v>3503.79</v>
      </c>
      <c r="F1249" s="26" t="s">
        <v>2721</v>
      </c>
    </row>
    <row r="1250" spans="1:6">
      <c r="A1250" s="15" t="s">
        <v>2723</v>
      </c>
      <c r="B1250" s="26" t="s">
        <v>2721</v>
      </c>
      <c r="C1250" s="26" t="s">
        <v>2724</v>
      </c>
      <c r="D1250" s="22">
        <v>11762.36</v>
      </c>
      <c r="E1250" s="23">
        <f t="shared" si="19"/>
        <v>5881.18</v>
      </c>
      <c r="F1250" s="26" t="s">
        <v>2721</v>
      </c>
    </row>
    <row r="1251" spans="1:6">
      <c r="A1251" s="15" t="s">
        <v>2725</v>
      </c>
      <c r="B1251" s="26" t="s">
        <v>2721</v>
      </c>
      <c r="C1251" s="26" t="s">
        <v>2722</v>
      </c>
      <c r="D1251" s="22">
        <v>11207.01</v>
      </c>
      <c r="E1251" s="23">
        <f t="shared" si="19"/>
        <v>5603.505</v>
      </c>
      <c r="F1251" s="26" t="s">
        <v>2721</v>
      </c>
    </row>
    <row r="1252" spans="1:6">
      <c r="A1252" s="15" t="s">
        <v>2726</v>
      </c>
      <c r="B1252" s="26" t="s">
        <v>2721</v>
      </c>
      <c r="C1252" s="26" t="s">
        <v>2727</v>
      </c>
      <c r="D1252" s="22">
        <v>7193.9</v>
      </c>
      <c r="E1252" s="23">
        <f t="shared" si="19"/>
        <v>3596.95</v>
      </c>
      <c r="F1252" s="26" t="s">
        <v>2721</v>
      </c>
    </row>
    <row r="1253" spans="1:6">
      <c r="A1253" s="15" t="s">
        <v>2728</v>
      </c>
      <c r="B1253" s="26" t="s">
        <v>2729</v>
      </c>
      <c r="C1253" s="26" t="s">
        <v>223</v>
      </c>
      <c r="D1253" s="22">
        <v>7279.82</v>
      </c>
      <c r="E1253" s="23">
        <v>7279.82</v>
      </c>
      <c r="F1253" s="26" t="s">
        <v>2729</v>
      </c>
    </row>
    <row r="1254" spans="1:6">
      <c r="A1254" s="15" t="s">
        <v>2730</v>
      </c>
      <c r="B1254" s="26" t="s">
        <v>2731</v>
      </c>
      <c r="C1254" s="26" t="s">
        <v>321</v>
      </c>
      <c r="D1254" s="22">
        <v>9061.47</v>
      </c>
      <c r="E1254" s="23">
        <f>D1254*0.75</f>
        <v>6796.1025</v>
      </c>
      <c r="F1254" s="26" t="s">
        <v>2731</v>
      </c>
    </row>
    <row r="1255" spans="1:6">
      <c r="A1255" s="15" t="s">
        <v>2732</v>
      </c>
      <c r="B1255" s="26" t="s">
        <v>2733</v>
      </c>
      <c r="C1255" s="26" t="s">
        <v>2734</v>
      </c>
      <c r="D1255" s="22">
        <v>4139.54</v>
      </c>
      <c r="E1255" s="23">
        <v>4139.54</v>
      </c>
      <c r="F1255" s="26" t="s">
        <v>2733</v>
      </c>
    </row>
    <row r="1256" spans="1:6">
      <c r="A1256" s="15" t="s">
        <v>2735</v>
      </c>
      <c r="B1256" s="26" t="s">
        <v>2736</v>
      </c>
      <c r="C1256" s="26" t="s">
        <v>275</v>
      </c>
      <c r="D1256" s="22">
        <v>6480.34</v>
      </c>
      <c r="E1256" s="23">
        <v>6480.34</v>
      </c>
      <c r="F1256" s="26" t="s">
        <v>2736</v>
      </c>
    </row>
    <row r="1257" spans="1:6">
      <c r="A1257" s="15" t="s">
        <v>2737</v>
      </c>
      <c r="B1257" s="26" t="s">
        <v>2738</v>
      </c>
      <c r="C1257" s="26" t="s">
        <v>275</v>
      </c>
      <c r="D1257" s="22">
        <v>6189.73</v>
      </c>
      <c r="E1257" s="23">
        <v>6189.73</v>
      </c>
      <c r="F1257" s="26" t="s">
        <v>2738</v>
      </c>
    </row>
    <row r="1258" spans="1:6">
      <c r="A1258" s="15" t="s">
        <v>2739</v>
      </c>
      <c r="B1258" s="26" t="s">
        <v>2740</v>
      </c>
      <c r="C1258" s="26" t="s">
        <v>52</v>
      </c>
      <c r="D1258" s="22">
        <v>5440.19</v>
      </c>
      <c r="E1258" s="23">
        <v>5440.19</v>
      </c>
      <c r="F1258" s="26" t="s">
        <v>2740</v>
      </c>
    </row>
    <row r="1259" spans="1:6">
      <c r="A1259" s="15" t="s">
        <v>2741</v>
      </c>
      <c r="B1259" s="26" t="s">
        <v>2742</v>
      </c>
      <c r="C1259" s="26" t="s">
        <v>2652</v>
      </c>
      <c r="D1259" s="22">
        <v>6284.54</v>
      </c>
      <c r="E1259" s="23">
        <v>6284.54</v>
      </c>
      <c r="F1259" s="26" t="s">
        <v>2742</v>
      </c>
    </row>
    <row r="1260" spans="1:6">
      <c r="A1260" s="15" t="s">
        <v>2743</v>
      </c>
      <c r="B1260" s="26" t="s">
        <v>2744</v>
      </c>
      <c r="C1260" s="26" t="s">
        <v>1041</v>
      </c>
      <c r="D1260" s="22">
        <v>7086.23</v>
      </c>
      <c r="E1260" s="23">
        <v>7086.23</v>
      </c>
      <c r="F1260" s="26" t="s">
        <v>2744</v>
      </c>
    </row>
    <row r="1261" spans="1:6">
      <c r="A1261" s="15" t="s">
        <v>2745</v>
      </c>
      <c r="B1261" s="26" t="s">
        <v>2746</v>
      </c>
      <c r="C1261" s="26" t="s">
        <v>953</v>
      </c>
      <c r="D1261" s="22">
        <v>2306.45</v>
      </c>
      <c r="E1261" s="23">
        <v>2306.45</v>
      </c>
      <c r="F1261" s="26" t="s">
        <v>2746</v>
      </c>
    </row>
    <row r="1262" spans="1:6">
      <c r="A1262" s="15" t="s">
        <v>2747</v>
      </c>
      <c r="B1262" s="26" t="s">
        <v>2748</v>
      </c>
      <c r="C1262" s="26" t="s">
        <v>953</v>
      </c>
      <c r="D1262" s="22">
        <v>2127.41</v>
      </c>
      <c r="E1262" s="23">
        <f>D1262*0.75</f>
        <v>1595.5575</v>
      </c>
      <c r="F1262" s="26" t="s">
        <v>2748</v>
      </c>
    </row>
    <row r="1263" spans="1:6">
      <c r="A1263" s="15" t="s">
        <v>2749</v>
      </c>
      <c r="B1263" s="26" t="s">
        <v>2750</v>
      </c>
      <c r="C1263" s="26" t="s">
        <v>2751</v>
      </c>
      <c r="D1263" s="22">
        <v>9828.57</v>
      </c>
      <c r="E1263" s="23">
        <f t="shared" ref="E1263:E1266" si="20">D1263*0.5</f>
        <v>4914.285</v>
      </c>
      <c r="F1263" s="26" t="s">
        <v>2750</v>
      </c>
    </row>
    <row r="1264" spans="1:6">
      <c r="A1264" s="15" t="s">
        <v>2752</v>
      </c>
      <c r="B1264" s="26" t="s">
        <v>2753</v>
      </c>
      <c r="C1264" s="26" t="s">
        <v>2754</v>
      </c>
      <c r="D1264" s="22">
        <v>9098.66</v>
      </c>
      <c r="E1264" s="23">
        <f t="shared" si="20"/>
        <v>4549.33</v>
      </c>
      <c r="F1264" s="26" t="s">
        <v>2753</v>
      </c>
    </row>
    <row r="1265" spans="1:6">
      <c r="A1265" s="15" t="s">
        <v>2755</v>
      </c>
      <c r="B1265" s="26" t="s">
        <v>2756</v>
      </c>
      <c r="C1265" s="26" t="s">
        <v>2757</v>
      </c>
      <c r="D1265" s="22">
        <v>5266.66</v>
      </c>
      <c r="E1265" s="23">
        <f t="shared" si="20"/>
        <v>2633.33</v>
      </c>
      <c r="F1265" s="26" t="s">
        <v>2756</v>
      </c>
    </row>
    <row r="1266" spans="1:6">
      <c r="A1266" s="15" t="s">
        <v>2758</v>
      </c>
      <c r="B1266" s="26" t="s">
        <v>2759</v>
      </c>
      <c r="C1266" s="26" t="s">
        <v>2751</v>
      </c>
      <c r="D1266" s="22">
        <v>5266.66</v>
      </c>
      <c r="E1266" s="23">
        <f t="shared" si="20"/>
        <v>2633.33</v>
      </c>
      <c r="F1266" s="26" t="s">
        <v>2759</v>
      </c>
    </row>
    <row r="1267" spans="1:6">
      <c r="A1267" s="15" t="s">
        <v>2760</v>
      </c>
      <c r="B1267" s="26" t="s">
        <v>2761</v>
      </c>
      <c r="C1267" s="26" t="s">
        <v>81</v>
      </c>
      <c r="D1267" s="22">
        <v>5711.02</v>
      </c>
      <c r="E1267" s="23">
        <v>5711.02</v>
      </c>
      <c r="F1267" s="26" t="s">
        <v>2761</v>
      </c>
    </row>
    <row r="1268" spans="1:6">
      <c r="A1268" s="15" t="s">
        <v>2762</v>
      </c>
      <c r="B1268" s="15" t="s">
        <v>2763</v>
      </c>
      <c r="C1268" s="15" t="s">
        <v>2462</v>
      </c>
      <c r="D1268" s="24">
        <v>7501.8</v>
      </c>
      <c r="E1268" s="17">
        <v>7501.8</v>
      </c>
      <c r="F1268" s="15" t="s">
        <v>2763</v>
      </c>
    </row>
    <row r="1269" spans="1:6">
      <c r="A1269" s="15" t="s">
        <v>2764</v>
      </c>
      <c r="B1269" s="15" t="s">
        <v>2765</v>
      </c>
      <c r="C1269" s="15" t="s">
        <v>230</v>
      </c>
      <c r="D1269" s="25">
        <v>6677.76</v>
      </c>
      <c r="E1269" s="17">
        <v>6677.76</v>
      </c>
      <c r="F1269" s="15" t="s">
        <v>2765</v>
      </c>
    </row>
    <row r="1270" spans="1:6">
      <c r="A1270" s="15" t="s">
        <v>2766</v>
      </c>
      <c r="B1270" s="15" t="s">
        <v>2767</v>
      </c>
      <c r="C1270" s="15" t="s">
        <v>2202</v>
      </c>
      <c r="D1270" s="25">
        <v>10315.23</v>
      </c>
      <c r="E1270" s="17">
        <v>10315.23</v>
      </c>
      <c r="F1270" s="15" t="s">
        <v>2767</v>
      </c>
    </row>
    <row r="1271" spans="1:6">
      <c r="A1271" s="15" t="s">
        <v>2768</v>
      </c>
      <c r="B1271" s="15" t="s">
        <v>2769</v>
      </c>
      <c r="C1271" s="15" t="s">
        <v>266</v>
      </c>
      <c r="D1271" s="24">
        <v>6187.52</v>
      </c>
      <c r="E1271" s="17">
        <v>6187.52</v>
      </c>
      <c r="F1271" s="15" t="s">
        <v>2769</v>
      </c>
    </row>
    <row r="1272" spans="1:6">
      <c r="A1272" s="15" t="s">
        <v>2770</v>
      </c>
      <c r="B1272" s="15" t="s">
        <v>2771</v>
      </c>
      <c r="C1272" s="15" t="s">
        <v>321</v>
      </c>
      <c r="D1272" s="24">
        <v>6899.38</v>
      </c>
      <c r="E1272" s="17">
        <v>6899.38</v>
      </c>
      <c r="F1272" s="15" t="s">
        <v>2771</v>
      </c>
    </row>
    <row r="1273" spans="1:6">
      <c r="A1273" s="15" t="s">
        <v>2772</v>
      </c>
      <c r="B1273" s="15" t="s">
        <v>2773</v>
      </c>
      <c r="C1273" s="15" t="s">
        <v>266</v>
      </c>
      <c r="D1273" s="24">
        <v>6235.39</v>
      </c>
      <c r="E1273" s="17">
        <v>6235.39</v>
      </c>
      <c r="F1273" s="15" t="s">
        <v>2773</v>
      </c>
    </row>
    <row r="1274" spans="1:6">
      <c r="A1274" s="15" t="s">
        <v>2774</v>
      </c>
      <c r="B1274" s="15" t="s">
        <v>2775</v>
      </c>
      <c r="C1274" s="15" t="s">
        <v>934</v>
      </c>
      <c r="D1274" s="24">
        <v>6915.96</v>
      </c>
      <c r="E1274" s="17">
        <v>6915.96</v>
      </c>
      <c r="F1274" s="15" t="s">
        <v>2775</v>
      </c>
    </row>
    <row r="1275" spans="1:6">
      <c r="A1275" s="15" t="s">
        <v>2776</v>
      </c>
      <c r="B1275" s="15" t="s">
        <v>2777</v>
      </c>
      <c r="C1275" s="15" t="s">
        <v>1083</v>
      </c>
      <c r="D1275" s="24">
        <v>7335.18</v>
      </c>
      <c r="E1275" s="17">
        <v>7335.18</v>
      </c>
      <c r="F1275" s="15" t="s">
        <v>2777</v>
      </c>
    </row>
    <row r="1276" spans="1:6">
      <c r="A1276" s="15" t="s">
        <v>2778</v>
      </c>
      <c r="B1276" s="15" t="s">
        <v>2779</v>
      </c>
      <c r="C1276" s="15" t="s">
        <v>2780</v>
      </c>
      <c r="D1276" s="24">
        <v>6514.75</v>
      </c>
      <c r="E1276" s="17">
        <v>6514.75</v>
      </c>
      <c r="F1276" s="15" t="s">
        <v>2779</v>
      </c>
    </row>
    <row r="1277" spans="1:6">
      <c r="A1277" s="15" t="s">
        <v>2781</v>
      </c>
      <c r="B1277" s="15" t="s">
        <v>2782</v>
      </c>
      <c r="C1277" s="15" t="s">
        <v>205</v>
      </c>
      <c r="D1277" s="24">
        <v>7035.7</v>
      </c>
      <c r="E1277" s="17">
        <v>7035.7</v>
      </c>
      <c r="F1277" s="15" t="s">
        <v>2782</v>
      </c>
    </row>
    <row r="1278" spans="1:6">
      <c r="A1278" s="15" t="s">
        <v>2783</v>
      </c>
      <c r="B1278" s="15" t="s">
        <v>2784</v>
      </c>
      <c r="C1278" s="15" t="s">
        <v>2451</v>
      </c>
      <c r="D1278" s="24">
        <v>6512.2</v>
      </c>
      <c r="E1278" s="17">
        <v>6512.2</v>
      </c>
      <c r="F1278" s="15" t="s">
        <v>2784</v>
      </c>
    </row>
    <row r="1279" spans="1:6">
      <c r="A1279" s="15" t="s">
        <v>2785</v>
      </c>
      <c r="B1279" s="15" t="s">
        <v>2786</v>
      </c>
      <c r="C1279" s="15" t="s">
        <v>2451</v>
      </c>
      <c r="D1279" s="24">
        <v>9890.52</v>
      </c>
      <c r="E1279" s="17">
        <f>D1279*0.75</f>
        <v>7417.89</v>
      </c>
      <c r="F1279" s="15" t="s">
        <v>2786</v>
      </c>
    </row>
    <row r="1280" spans="1:6">
      <c r="A1280" s="15" t="s">
        <v>2787</v>
      </c>
      <c r="B1280" s="15" t="s">
        <v>2788</v>
      </c>
      <c r="C1280" s="15" t="s">
        <v>695</v>
      </c>
      <c r="D1280" s="24">
        <v>6577.98</v>
      </c>
      <c r="E1280" s="17">
        <v>6577.98</v>
      </c>
      <c r="F1280" s="15" t="s">
        <v>2788</v>
      </c>
    </row>
    <row r="1281" spans="1:6">
      <c r="A1281" s="15" t="s">
        <v>2789</v>
      </c>
      <c r="B1281" s="15" t="s">
        <v>2790</v>
      </c>
      <c r="C1281" s="15" t="s">
        <v>606</v>
      </c>
      <c r="D1281" s="24">
        <v>7825.9</v>
      </c>
      <c r="E1281" s="17">
        <v>7825.9</v>
      </c>
      <c r="F1281" s="15" t="s">
        <v>2790</v>
      </c>
    </row>
    <row r="1282" spans="1:6">
      <c r="A1282" s="15" t="s">
        <v>2791</v>
      </c>
      <c r="B1282" s="15" t="s">
        <v>2792</v>
      </c>
      <c r="C1282" s="15" t="s">
        <v>1041</v>
      </c>
      <c r="D1282" s="24">
        <v>7050.96</v>
      </c>
      <c r="E1282" s="17">
        <v>7050.96</v>
      </c>
      <c r="F1282" s="15" t="s">
        <v>2792</v>
      </c>
    </row>
    <row r="1283" spans="1:6">
      <c r="A1283" s="15" t="s">
        <v>2793</v>
      </c>
      <c r="B1283" s="15" t="s">
        <v>2794</v>
      </c>
      <c r="C1283" s="15" t="s">
        <v>2058</v>
      </c>
      <c r="D1283" s="24">
        <v>6027.44</v>
      </c>
      <c r="E1283" s="17">
        <v>6027.44</v>
      </c>
      <c r="F1283" s="15" t="s">
        <v>2794</v>
      </c>
    </row>
    <row r="1284" spans="1:6">
      <c r="A1284" s="15" t="s">
        <v>2795</v>
      </c>
      <c r="B1284" s="15" t="s">
        <v>2796</v>
      </c>
      <c r="C1284" s="15" t="s">
        <v>2797</v>
      </c>
      <c r="D1284" s="24">
        <v>4866.1</v>
      </c>
      <c r="E1284" s="17">
        <v>4866.1</v>
      </c>
      <c r="F1284" s="15" t="s">
        <v>2796</v>
      </c>
    </row>
    <row r="1285" spans="1:6">
      <c r="A1285" s="15" t="s">
        <v>2798</v>
      </c>
      <c r="B1285" s="15" t="s">
        <v>2799</v>
      </c>
      <c r="C1285" s="15" t="s">
        <v>178</v>
      </c>
      <c r="D1285" s="24">
        <v>6915.38</v>
      </c>
      <c r="E1285" s="17">
        <f>D1285*0.75</f>
        <v>5186.535</v>
      </c>
      <c r="F1285" s="15" t="s">
        <v>2799</v>
      </c>
    </row>
    <row r="1286" spans="1:6">
      <c r="A1286" s="15" t="s">
        <v>2800</v>
      </c>
      <c r="B1286" s="15" t="s">
        <v>2801</v>
      </c>
      <c r="C1286" s="15" t="s">
        <v>473</v>
      </c>
      <c r="D1286" s="24">
        <v>7932.14</v>
      </c>
      <c r="E1286" s="17">
        <v>7932.14</v>
      </c>
      <c r="F1286" s="15" t="s">
        <v>2801</v>
      </c>
    </row>
    <row r="1287" spans="1:6">
      <c r="A1287" s="15" t="s">
        <v>2802</v>
      </c>
      <c r="B1287" s="15" t="s">
        <v>2803</v>
      </c>
      <c r="C1287" s="15" t="s">
        <v>1083</v>
      </c>
      <c r="D1287" s="24">
        <v>7018.72</v>
      </c>
      <c r="E1287" s="17">
        <v>7018.72</v>
      </c>
      <c r="F1287" s="15" t="s">
        <v>2803</v>
      </c>
    </row>
    <row r="1288" spans="1:6">
      <c r="A1288" s="15" t="s">
        <v>2804</v>
      </c>
      <c r="B1288" s="15" t="s">
        <v>2805</v>
      </c>
      <c r="C1288" s="15" t="s">
        <v>819</v>
      </c>
      <c r="D1288" s="24">
        <v>9571.62</v>
      </c>
      <c r="E1288" s="17">
        <f>D1288*0.75</f>
        <v>7178.715</v>
      </c>
      <c r="F1288" s="15" t="s">
        <v>2805</v>
      </c>
    </row>
    <row r="1289" spans="1:6">
      <c r="A1289" s="15" t="s">
        <v>2806</v>
      </c>
      <c r="B1289" s="15" t="s">
        <v>2807</v>
      </c>
      <c r="C1289" s="15" t="s">
        <v>518</v>
      </c>
      <c r="D1289" s="24">
        <v>6985.76</v>
      </c>
      <c r="E1289" s="17">
        <v>6985.76</v>
      </c>
      <c r="F1289" s="15" t="s">
        <v>2807</v>
      </c>
    </row>
    <row r="1290" spans="1:6">
      <c r="A1290" s="15" t="s">
        <v>2808</v>
      </c>
      <c r="B1290" s="15" t="s">
        <v>2809</v>
      </c>
      <c r="C1290" s="15" t="s">
        <v>360</v>
      </c>
      <c r="D1290" s="24">
        <v>6700.64</v>
      </c>
      <c r="E1290" s="17">
        <v>6700.64</v>
      </c>
      <c r="F1290" s="15" t="s">
        <v>2809</v>
      </c>
    </row>
    <row r="1291" spans="1:6">
      <c r="A1291" s="15" t="s">
        <v>2810</v>
      </c>
      <c r="B1291" s="15" t="s">
        <v>2811</v>
      </c>
      <c r="C1291" s="15" t="s">
        <v>2362</v>
      </c>
      <c r="D1291" s="24">
        <v>6770.6</v>
      </c>
      <c r="E1291" s="17">
        <v>6770.6</v>
      </c>
      <c r="F1291" s="15" t="s">
        <v>2811</v>
      </c>
    </row>
    <row r="1292" spans="1:6">
      <c r="A1292" s="15" t="s">
        <v>2812</v>
      </c>
      <c r="B1292" s="15" t="s">
        <v>2813</v>
      </c>
      <c r="C1292" s="15" t="s">
        <v>358</v>
      </c>
      <c r="D1292" s="24">
        <v>7658.42</v>
      </c>
      <c r="E1292" s="17">
        <v>7658.42</v>
      </c>
      <c r="F1292" s="15" t="s">
        <v>2813</v>
      </c>
    </row>
    <row r="1293" spans="1:6">
      <c r="A1293" s="15" t="s">
        <v>2814</v>
      </c>
      <c r="B1293" s="15" t="s">
        <v>2815</v>
      </c>
      <c r="C1293" s="15" t="s">
        <v>1667</v>
      </c>
      <c r="D1293" s="24">
        <v>6330.28</v>
      </c>
      <c r="E1293" s="17">
        <v>6330.28</v>
      </c>
      <c r="F1293" s="15" t="s">
        <v>2815</v>
      </c>
    </row>
    <row r="1294" spans="1:6">
      <c r="A1294" s="15" t="s">
        <v>2816</v>
      </c>
      <c r="B1294" s="15" t="s">
        <v>2817</v>
      </c>
      <c r="C1294" s="15" t="s">
        <v>2818</v>
      </c>
      <c r="D1294" s="24">
        <v>6727.44</v>
      </c>
      <c r="E1294" s="17">
        <v>6727.44</v>
      </c>
      <c r="F1294" s="15" t="s">
        <v>2817</v>
      </c>
    </row>
    <row r="1295" spans="1:6">
      <c r="A1295" s="15" t="s">
        <v>2819</v>
      </c>
      <c r="B1295" s="15" t="s">
        <v>2820</v>
      </c>
      <c r="C1295" s="15" t="s">
        <v>2821</v>
      </c>
      <c r="D1295" s="24">
        <v>6790.48</v>
      </c>
      <c r="E1295" s="17">
        <v>6790.48</v>
      </c>
      <c r="F1295" s="15" t="s">
        <v>2820</v>
      </c>
    </row>
    <row r="1296" spans="1:6">
      <c r="A1296" s="15" t="s">
        <v>2822</v>
      </c>
      <c r="B1296" s="15" t="s">
        <v>2823</v>
      </c>
      <c r="C1296" s="15" t="s">
        <v>1843</v>
      </c>
      <c r="D1296" s="24">
        <v>6894.5</v>
      </c>
      <c r="E1296" s="17">
        <v>6894.5</v>
      </c>
      <c r="F1296" s="15" t="s">
        <v>2823</v>
      </c>
    </row>
    <row r="1297" spans="1:6">
      <c r="A1297" s="15" t="s">
        <v>2824</v>
      </c>
      <c r="B1297" s="15" t="s">
        <v>2825</v>
      </c>
      <c r="C1297" s="15" t="s">
        <v>2189</v>
      </c>
      <c r="D1297" s="24">
        <v>7966.28</v>
      </c>
      <c r="E1297" s="17">
        <v>7966.28</v>
      </c>
      <c r="F1297" s="15" t="s">
        <v>2825</v>
      </c>
    </row>
    <row r="1298" spans="1:6">
      <c r="A1298" s="15" t="s">
        <v>2826</v>
      </c>
      <c r="B1298" s="15" t="s">
        <v>2827</v>
      </c>
      <c r="C1298" s="15" t="s">
        <v>2828</v>
      </c>
      <c r="D1298" s="24">
        <v>7879.88</v>
      </c>
      <c r="E1298" s="17">
        <v>7879.88</v>
      </c>
      <c r="F1298" s="15" t="s">
        <v>2827</v>
      </c>
    </row>
    <row r="1299" spans="1:6">
      <c r="A1299" s="15" t="s">
        <v>2829</v>
      </c>
      <c r="B1299" s="15" t="s">
        <v>2830</v>
      </c>
      <c r="C1299" s="15" t="s">
        <v>852</v>
      </c>
      <c r="D1299" s="24">
        <v>6825.44</v>
      </c>
      <c r="E1299" s="17">
        <v>6825.44</v>
      </c>
      <c r="F1299" s="15" t="s">
        <v>2830</v>
      </c>
    </row>
    <row r="1300" spans="1:6">
      <c r="A1300" s="15" t="s">
        <v>2831</v>
      </c>
      <c r="B1300" s="15" t="s">
        <v>2832</v>
      </c>
      <c r="C1300" s="15" t="s">
        <v>2833</v>
      </c>
      <c r="D1300" s="24">
        <v>4546.76</v>
      </c>
      <c r="E1300" s="17">
        <v>4546.76</v>
      </c>
      <c r="F1300" s="15" t="s">
        <v>2832</v>
      </c>
    </row>
    <row r="1301" spans="1:6">
      <c r="A1301" s="15" t="s">
        <v>2834</v>
      </c>
      <c r="B1301" s="15" t="s">
        <v>2835</v>
      </c>
      <c r="C1301" s="15" t="s">
        <v>321</v>
      </c>
      <c r="D1301" s="24">
        <v>7346.41</v>
      </c>
      <c r="E1301" s="17">
        <v>7346.41</v>
      </c>
      <c r="F1301" s="15" t="s">
        <v>2835</v>
      </c>
    </row>
    <row r="1302" spans="1:6">
      <c r="A1302" s="15" t="s">
        <v>2836</v>
      </c>
      <c r="B1302" s="47" t="s">
        <v>2837</v>
      </c>
      <c r="C1302" s="47">
        <v>143.3</v>
      </c>
      <c r="D1302" s="48">
        <v>7263.02</v>
      </c>
      <c r="E1302" s="49">
        <v>7263.02</v>
      </c>
      <c r="F1302" s="47" t="s">
        <v>2838</v>
      </c>
    </row>
    <row r="1303" spans="1:6">
      <c r="A1303" s="15" t="s">
        <v>2839</v>
      </c>
      <c r="B1303" s="47" t="s">
        <v>1001</v>
      </c>
      <c r="C1303" s="47">
        <v>124.44</v>
      </c>
      <c r="D1303" s="48">
        <v>6275.64</v>
      </c>
      <c r="E1303" s="49">
        <v>6275.64</v>
      </c>
      <c r="F1303" s="47" t="s">
        <v>1001</v>
      </c>
    </row>
    <row r="1304" spans="1:6">
      <c r="A1304" s="15" t="s">
        <v>2840</v>
      </c>
      <c r="B1304" s="47" t="s">
        <v>2841</v>
      </c>
      <c r="C1304" s="47">
        <v>127.48</v>
      </c>
      <c r="D1304" s="48">
        <v>8459.28</v>
      </c>
      <c r="E1304" s="49">
        <v>8459.28</v>
      </c>
      <c r="F1304" s="47" t="s">
        <v>2842</v>
      </c>
    </row>
    <row r="1305" s="2" customFormat="1" spans="1:6">
      <c r="A1305" s="15" t="s">
        <v>2843</v>
      </c>
      <c r="B1305" s="47" t="s">
        <v>2844</v>
      </c>
      <c r="C1305" s="47">
        <v>218.7</v>
      </c>
      <c r="D1305" s="48">
        <v>10000</v>
      </c>
      <c r="E1305" s="49">
        <v>10000</v>
      </c>
      <c r="F1305" s="47" t="s">
        <v>2844</v>
      </c>
    </row>
    <row r="1306" spans="1:6">
      <c r="A1306" s="15" t="s">
        <v>2845</v>
      </c>
      <c r="B1306" s="47" t="s">
        <v>2846</v>
      </c>
      <c r="C1306" s="47">
        <v>124.44</v>
      </c>
      <c r="D1306" s="48">
        <v>5642.22</v>
      </c>
      <c r="E1306" s="49">
        <v>5642.22</v>
      </c>
      <c r="F1306" s="47" t="s">
        <v>2846</v>
      </c>
    </row>
    <row r="1307" spans="1:6">
      <c r="A1307" s="15" t="s">
        <v>2847</v>
      </c>
      <c r="B1307" s="47" t="s">
        <v>2848</v>
      </c>
      <c r="C1307" s="47">
        <v>172.99</v>
      </c>
      <c r="D1307" s="48">
        <v>11241.58</v>
      </c>
      <c r="E1307" s="49">
        <v>11241.58</v>
      </c>
      <c r="F1307" s="47" t="s">
        <v>2848</v>
      </c>
    </row>
    <row r="1308" spans="1:6">
      <c r="A1308" s="15" t="s">
        <v>2849</v>
      </c>
      <c r="B1308" s="15" t="s">
        <v>2850</v>
      </c>
      <c r="C1308" s="15" t="s">
        <v>101</v>
      </c>
      <c r="D1308" s="24">
        <v>6183.74</v>
      </c>
      <c r="E1308" s="17">
        <v>6183.74</v>
      </c>
      <c r="F1308" s="15" t="s">
        <v>2850</v>
      </c>
    </row>
    <row r="1309" spans="1:6">
      <c r="A1309" s="15" t="s">
        <v>2851</v>
      </c>
      <c r="B1309" s="15" t="s">
        <v>2852</v>
      </c>
      <c r="C1309" s="15" t="s">
        <v>865</v>
      </c>
      <c r="D1309" s="24">
        <v>6724.26</v>
      </c>
      <c r="E1309" s="17">
        <v>6724.26</v>
      </c>
      <c r="F1309" s="15" t="s">
        <v>2852</v>
      </c>
    </row>
    <row r="1310" spans="1:6">
      <c r="A1310" s="15" t="s">
        <v>2853</v>
      </c>
      <c r="B1310" s="15" t="s">
        <v>2854</v>
      </c>
      <c r="C1310" s="15" t="s">
        <v>929</v>
      </c>
      <c r="D1310" s="24">
        <v>9177.94</v>
      </c>
      <c r="E1310" s="17">
        <f t="shared" ref="E1310:E1313" si="21">D1310*0.5</f>
        <v>4588.97</v>
      </c>
      <c r="F1310" s="15" t="s">
        <v>2854</v>
      </c>
    </row>
    <row r="1311" spans="1:6">
      <c r="A1311" s="15" t="s">
        <v>2855</v>
      </c>
      <c r="B1311" s="15" t="s">
        <v>2856</v>
      </c>
      <c r="C1311" s="15" t="s">
        <v>2857</v>
      </c>
      <c r="D1311" s="24">
        <v>10971.49</v>
      </c>
      <c r="E1311" s="17">
        <f t="shared" si="21"/>
        <v>5485.745</v>
      </c>
      <c r="F1311" s="15" t="s">
        <v>2856</v>
      </c>
    </row>
    <row r="1312" spans="1:6">
      <c r="A1312" s="15" t="s">
        <v>2858</v>
      </c>
      <c r="B1312" s="15" t="s">
        <v>2859</v>
      </c>
      <c r="C1312" s="15" t="s">
        <v>243</v>
      </c>
      <c r="D1312" s="24">
        <v>6863.4</v>
      </c>
      <c r="E1312" s="17">
        <v>6863.4</v>
      </c>
      <c r="F1312" s="15" t="s">
        <v>2859</v>
      </c>
    </row>
    <row r="1313" spans="1:6">
      <c r="A1313" s="15" t="s">
        <v>2860</v>
      </c>
      <c r="B1313" s="15" t="s">
        <v>2861</v>
      </c>
      <c r="C1313" s="15" t="s">
        <v>2862</v>
      </c>
      <c r="D1313" s="24">
        <v>33752.38</v>
      </c>
      <c r="E1313" s="17">
        <f t="shared" si="21"/>
        <v>16876.19</v>
      </c>
      <c r="F1313" s="15" t="s">
        <v>2861</v>
      </c>
    </row>
    <row r="1314" spans="1:6">
      <c r="A1314" s="15" t="s">
        <v>2863</v>
      </c>
      <c r="B1314" s="15" t="s">
        <v>2864</v>
      </c>
      <c r="C1314" s="15" t="s">
        <v>81</v>
      </c>
      <c r="D1314" s="24">
        <v>5881.12</v>
      </c>
      <c r="E1314" s="17">
        <v>5881.12</v>
      </c>
      <c r="F1314" s="15" t="s">
        <v>2864</v>
      </c>
    </row>
    <row r="1315" spans="1:6">
      <c r="A1315" s="15" t="s">
        <v>2865</v>
      </c>
      <c r="B1315" s="27" t="s">
        <v>2866</v>
      </c>
      <c r="C1315" s="27" t="s">
        <v>1641</v>
      </c>
      <c r="D1315" s="28">
        <v>6138.82</v>
      </c>
      <c r="E1315" s="29">
        <v>6138.82</v>
      </c>
      <c r="F1315" s="27" t="s">
        <v>2866</v>
      </c>
    </row>
    <row r="1316" spans="1:6">
      <c r="A1316" s="15" t="s">
        <v>2867</v>
      </c>
      <c r="B1316" s="27" t="s">
        <v>2066</v>
      </c>
      <c r="C1316" s="27" t="s">
        <v>2868</v>
      </c>
      <c r="D1316" s="28">
        <v>17142.86</v>
      </c>
      <c r="E1316" s="29">
        <f>D1316*0.5</f>
        <v>8571.43</v>
      </c>
      <c r="F1316" s="27" t="s">
        <v>2066</v>
      </c>
    </row>
    <row r="1317" spans="1:6">
      <c r="A1317" s="15" t="s">
        <v>2869</v>
      </c>
      <c r="B1317" s="27" t="s">
        <v>2870</v>
      </c>
      <c r="C1317" s="27" t="s">
        <v>253</v>
      </c>
      <c r="D1317" s="28">
        <v>6122.28</v>
      </c>
      <c r="E1317" s="29">
        <v>6122.28</v>
      </c>
      <c r="F1317" s="27" t="s">
        <v>2870</v>
      </c>
    </row>
    <row r="1318" spans="1:6">
      <c r="A1318" s="15" t="s">
        <v>2871</v>
      </c>
      <c r="B1318" s="15" t="s">
        <v>2872</v>
      </c>
      <c r="C1318" s="15" t="s">
        <v>1389</v>
      </c>
      <c r="D1318" s="24">
        <v>8072.12</v>
      </c>
      <c r="E1318" s="17">
        <v>8072.12</v>
      </c>
      <c r="F1318" s="15" t="s">
        <v>2872</v>
      </c>
    </row>
    <row r="1319" spans="1:6">
      <c r="A1319" s="15" t="s">
        <v>2873</v>
      </c>
      <c r="B1319" s="27" t="s">
        <v>2874</v>
      </c>
      <c r="C1319" s="27" t="s">
        <v>852</v>
      </c>
      <c r="D1319" s="28">
        <v>6757.68</v>
      </c>
      <c r="E1319" s="29">
        <v>6757.68</v>
      </c>
      <c r="F1319" s="27" t="s">
        <v>2874</v>
      </c>
    </row>
    <row r="1320" spans="1:6">
      <c r="A1320" s="15" t="s">
        <v>2875</v>
      </c>
      <c r="B1320" s="27" t="s">
        <v>2876</v>
      </c>
      <c r="C1320" s="27" t="s">
        <v>2877</v>
      </c>
      <c r="D1320" s="28">
        <v>2376.21</v>
      </c>
      <c r="E1320" s="29">
        <v>2376.21</v>
      </c>
      <c r="F1320" s="27" t="s">
        <v>2876</v>
      </c>
    </row>
    <row r="1321" spans="1:6">
      <c r="A1321" s="15" t="s">
        <v>2878</v>
      </c>
      <c r="B1321" s="27" t="s">
        <v>2879</v>
      </c>
      <c r="C1321" s="27" t="s">
        <v>953</v>
      </c>
      <c r="D1321" s="28">
        <v>2180.12</v>
      </c>
      <c r="E1321" s="29">
        <v>2180.12</v>
      </c>
      <c r="F1321" s="27" t="s">
        <v>2879</v>
      </c>
    </row>
    <row r="1322" spans="1:6">
      <c r="A1322" s="15" t="s">
        <v>2880</v>
      </c>
      <c r="B1322" s="27" t="s">
        <v>2881</v>
      </c>
      <c r="C1322" s="27" t="s">
        <v>2882</v>
      </c>
      <c r="D1322" s="28">
        <v>5467.22</v>
      </c>
      <c r="E1322" s="29">
        <v>5467.22</v>
      </c>
      <c r="F1322" s="27" t="s">
        <v>2881</v>
      </c>
    </row>
    <row r="1323" spans="1:6">
      <c r="A1323" s="15" t="s">
        <v>2883</v>
      </c>
      <c r="B1323" s="27" t="s">
        <v>2884</v>
      </c>
      <c r="C1323" s="27" t="s">
        <v>904</v>
      </c>
      <c r="D1323" s="28">
        <v>6840.23</v>
      </c>
      <c r="E1323" s="29">
        <v>6840.23</v>
      </c>
      <c r="F1323" s="27" t="s">
        <v>2884</v>
      </c>
    </row>
    <row r="1324" spans="1:6">
      <c r="A1324" s="15" t="s">
        <v>2885</v>
      </c>
      <c r="B1324" s="27" t="s">
        <v>2886</v>
      </c>
      <c r="C1324" s="27" t="s">
        <v>539</v>
      </c>
      <c r="D1324" s="28">
        <v>6502.34</v>
      </c>
      <c r="E1324" s="29">
        <v>6502.34</v>
      </c>
      <c r="F1324" s="27" t="s">
        <v>2886</v>
      </c>
    </row>
    <row r="1325" spans="1:6">
      <c r="A1325" s="15" t="s">
        <v>2887</v>
      </c>
      <c r="B1325" s="27" t="s">
        <v>2888</v>
      </c>
      <c r="C1325" s="27" t="s">
        <v>2889</v>
      </c>
      <c r="D1325" s="28">
        <v>5022.94</v>
      </c>
      <c r="E1325" s="29">
        <v>5022.94</v>
      </c>
      <c r="F1325" s="27" t="s">
        <v>2890</v>
      </c>
    </row>
    <row r="1326" spans="1:6">
      <c r="A1326" s="15" t="s">
        <v>2891</v>
      </c>
      <c r="B1326" s="27" t="s">
        <v>2892</v>
      </c>
      <c r="C1326" s="27" t="s">
        <v>2893</v>
      </c>
      <c r="D1326" s="28">
        <v>19725.71</v>
      </c>
      <c r="E1326" s="29">
        <f>D1326*0.5</f>
        <v>9862.855</v>
      </c>
      <c r="F1326" s="27" t="s">
        <v>2892</v>
      </c>
    </row>
    <row r="1327" spans="1:6">
      <c r="A1327" s="15" t="s">
        <v>2894</v>
      </c>
      <c r="B1327" s="27" t="s">
        <v>2895</v>
      </c>
      <c r="C1327" s="27" t="s">
        <v>684</v>
      </c>
      <c r="D1327" s="28">
        <v>7514.52</v>
      </c>
      <c r="E1327" s="29">
        <v>7514.52</v>
      </c>
      <c r="F1327" s="27" t="s">
        <v>2895</v>
      </c>
    </row>
    <row r="1328" spans="1:6">
      <c r="A1328" s="15" t="s">
        <v>2896</v>
      </c>
      <c r="B1328" s="27" t="s">
        <v>2897</v>
      </c>
      <c r="C1328" s="27" t="s">
        <v>2898</v>
      </c>
      <c r="D1328" s="28">
        <v>24000</v>
      </c>
      <c r="E1328" s="29">
        <f>D1328*0.5</f>
        <v>12000</v>
      </c>
      <c r="F1328" s="27" t="s">
        <v>2897</v>
      </c>
    </row>
    <row r="1329" spans="1:6">
      <c r="A1329" s="15" t="s">
        <v>2899</v>
      </c>
      <c r="B1329" s="27" t="s">
        <v>2900</v>
      </c>
      <c r="C1329" s="27" t="s">
        <v>57</v>
      </c>
      <c r="D1329" s="28">
        <v>6695.74</v>
      </c>
      <c r="E1329" s="29">
        <v>6695.74</v>
      </c>
      <c r="F1329" s="27" t="s">
        <v>2900</v>
      </c>
    </row>
    <row r="1330" spans="1:6">
      <c r="A1330" s="15" t="s">
        <v>2901</v>
      </c>
      <c r="B1330" s="27" t="s">
        <v>2902</v>
      </c>
      <c r="C1330" s="27" t="s">
        <v>275</v>
      </c>
      <c r="D1330" s="28">
        <v>6082.19</v>
      </c>
      <c r="E1330" s="29">
        <v>6082.19</v>
      </c>
      <c r="F1330" s="27" t="s">
        <v>2902</v>
      </c>
    </row>
    <row r="1331" spans="1:6">
      <c r="A1331" s="15" t="s">
        <v>2903</v>
      </c>
      <c r="B1331" s="27" t="s">
        <v>2904</v>
      </c>
      <c r="C1331" s="27" t="s">
        <v>1641</v>
      </c>
      <c r="D1331" s="28">
        <v>6356.26</v>
      </c>
      <c r="E1331" s="29">
        <v>6356.26</v>
      </c>
      <c r="F1331" s="27" t="s">
        <v>2904</v>
      </c>
    </row>
    <row r="1332" spans="1:6">
      <c r="A1332" s="15" t="s">
        <v>2905</v>
      </c>
      <c r="B1332" s="27" t="s">
        <v>2906</v>
      </c>
      <c r="C1332" s="27" t="s">
        <v>220</v>
      </c>
      <c r="D1332" s="28">
        <v>6064.93</v>
      </c>
      <c r="E1332" s="29">
        <v>6064.93</v>
      </c>
      <c r="F1332" s="27" t="s">
        <v>2906</v>
      </c>
    </row>
    <row r="1333" spans="1:6">
      <c r="A1333" s="15" t="s">
        <v>2907</v>
      </c>
      <c r="B1333" s="27" t="s">
        <v>2908</v>
      </c>
      <c r="C1333" s="27" t="s">
        <v>98</v>
      </c>
      <c r="D1333" s="28">
        <v>5614.38</v>
      </c>
      <c r="E1333" s="29">
        <v>5614.38</v>
      </c>
      <c r="F1333" s="27" t="s">
        <v>2908</v>
      </c>
    </row>
    <row r="1334" spans="1:6">
      <c r="A1334" s="15" t="s">
        <v>2909</v>
      </c>
      <c r="B1334" s="27" t="s">
        <v>2910</v>
      </c>
      <c r="C1334" s="27" t="s">
        <v>188</v>
      </c>
      <c r="D1334" s="28">
        <v>5540.78</v>
      </c>
      <c r="E1334" s="29">
        <v>5540.78</v>
      </c>
      <c r="F1334" s="27" t="s">
        <v>2910</v>
      </c>
    </row>
    <row r="1335" spans="1:6">
      <c r="A1335" s="15" t="s">
        <v>2911</v>
      </c>
      <c r="B1335" s="27" t="s">
        <v>2912</v>
      </c>
      <c r="C1335" s="27" t="s">
        <v>726</v>
      </c>
      <c r="D1335" s="28">
        <v>6197.36</v>
      </c>
      <c r="E1335" s="29">
        <v>6197.36</v>
      </c>
      <c r="F1335" s="27" t="s">
        <v>2912</v>
      </c>
    </row>
    <row r="1336" spans="1:6">
      <c r="A1336" s="15" t="s">
        <v>2913</v>
      </c>
      <c r="B1336" s="27" t="s">
        <v>2914</v>
      </c>
      <c r="C1336" s="27" t="s">
        <v>81</v>
      </c>
      <c r="D1336" s="28">
        <v>7323.52</v>
      </c>
      <c r="E1336" s="29">
        <f>D1336*0.75</f>
        <v>5492.64</v>
      </c>
      <c r="F1336" s="27" t="s">
        <v>2914</v>
      </c>
    </row>
    <row r="1337" spans="1:6">
      <c r="A1337" s="15" t="s">
        <v>2915</v>
      </c>
      <c r="B1337" s="27" t="s">
        <v>2916</v>
      </c>
      <c r="C1337" s="27" t="s">
        <v>1809</v>
      </c>
      <c r="D1337" s="28">
        <v>6958.14</v>
      </c>
      <c r="E1337" s="29">
        <v>6958.14</v>
      </c>
      <c r="F1337" s="27" t="s">
        <v>2916</v>
      </c>
    </row>
    <row r="1338" spans="1:6">
      <c r="A1338" s="15" t="s">
        <v>2917</v>
      </c>
      <c r="B1338" s="27" t="s">
        <v>2918</v>
      </c>
      <c r="C1338" s="27" t="s">
        <v>2451</v>
      </c>
      <c r="D1338" s="40">
        <v>7455.54</v>
      </c>
      <c r="E1338" s="29">
        <v>7455.55</v>
      </c>
      <c r="F1338" s="27" t="s">
        <v>2918</v>
      </c>
    </row>
    <row r="1339" spans="1:6">
      <c r="A1339" s="15" t="s">
        <v>2919</v>
      </c>
      <c r="B1339" s="27" t="s">
        <v>2920</v>
      </c>
      <c r="C1339" s="27" t="s">
        <v>2921</v>
      </c>
      <c r="D1339" s="28">
        <v>8864.72</v>
      </c>
      <c r="E1339" s="29">
        <v>8864.72</v>
      </c>
      <c r="F1339" s="27" t="s">
        <v>2920</v>
      </c>
    </row>
    <row r="1340" spans="1:6">
      <c r="A1340" s="15" t="s">
        <v>2922</v>
      </c>
      <c r="B1340" s="27" t="s">
        <v>2920</v>
      </c>
      <c r="C1340" s="27" t="s">
        <v>2923</v>
      </c>
      <c r="D1340" s="28">
        <v>14313.82</v>
      </c>
      <c r="E1340" s="29">
        <v>14313.82</v>
      </c>
      <c r="F1340" s="27" t="s">
        <v>2920</v>
      </c>
    </row>
    <row r="1341" spans="1:6">
      <c r="A1341" s="15" t="s">
        <v>2924</v>
      </c>
      <c r="B1341" s="27" t="s">
        <v>2925</v>
      </c>
      <c r="C1341" s="27" t="s">
        <v>2926</v>
      </c>
      <c r="D1341" s="40">
        <v>13519.73</v>
      </c>
      <c r="E1341" s="29">
        <f t="shared" ref="E1341:E1347" si="22">D1341*0.5</f>
        <v>6759.865</v>
      </c>
      <c r="F1341" s="27" t="s">
        <v>2925</v>
      </c>
    </row>
    <row r="1342" spans="1:6">
      <c r="A1342" s="15" t="s">
        <v>2927</v>
      </c>
      <c r="B1342" s="27" t="s">
        <v>2925</v>
      </c>
      <c r="C1342" s="27" t="s">
        <v>2928</v>
      </c>
      <c r="D1342" s="40">
        <v>13486.13</v>
      </c>
      <c r="E1342" s="29">
        <f t="shared" si="22"/>
        <v>6743.065</v>
      </c>
      <c r="F1342" s="27" t="s">
        <v>2925</v>
      </c>
    </row>
    <row r="1343" spans="1:6">
      <c r="A1343" s="15" t="s">
        <v>2929</v>
      </c>
      <c r="B1343" s="27" t="s">
        <v>2930</v>
      </c>
      <c r="C1343" s="27" t="s">
        <v>1891</v>
      </c>
      <c r="D1343" s="28">
        <v>6681.62</v>
      </c>
      <c r="E1343" s="29">
        <v>6681.62</v>
      </c>
      <c r="F1343" s="27" t="s">
        <v>2930</v>
      </c>
    </row>
    <row r="1344" spans="1:6">
      <c r="A1344" s="15" t="s">
        <v>2931</v>
      </c>
      <c r="B1344" s="26" t="s">
        <v>2932</v>
      </c>
      <c r="C1344" s="26" t="s">
        <v>513</v>
      </c>
      <c r="D1344" s="22">
        <v>6698.04</v>
      </c>
      <c r="E1344" s="23">
        <v>6698.04</v>
      </c>
      <c r="F1344" s="26" t="s">
        <v>2932</v>
      </c>
    </row>
    <row r="1345" spans="1:6">
      <c r="A1345" s="15" t="s">
        <v>2933</v>
      </c>
      <c r="B1345" s="26" t="s">
        <v>2934</v>
      </c>
      <c r="C1345" s="26" t="s">
        <v>2935</v>
      </c>
      <c r="D1345" s="22">
        <v>8826.39</v>
      </c>
      <c r="E1345" s="23">
        <f t="shared" si="22"/>
        <v>4413.195</v>
      </c>
      <c r="F1345" s="26" t="s">
        <v>2934</v>
      </c>
    </row>
    <row r="1346" spans="1:6">
      <c r="A1346" s="15" t="s">
        <v>2936</v>
      </c>
      <c r="B1346" s="26" t="s">
        <v>2934</v>
      </c>
      <c r="C1346" s="26" t="s">
        <v>1364</v>
      </c>
      <c r="D1346" s="22">
        <v>10374.83</v>
      </c>
      <c r="E1346" s="23">
        <f t="shared" si="22"/>
        <v>5187.415</v>
      </c>
      <c r="F1346" s="26" t="s">
        <v>2934</v>
      </c>
    </row>
    <row r="1347" spans="1:6">
      <c r="A1347" s="15" t="s">
        <v>2937</v>
      </c>
      <c r="B1347" s="26" t="s">
        <v>2934</v>
      </c>
      <c r="C1347" s="26" t="s">
        <v>1569</v>
      </c>
      <c r="D1347" s="22">
        <v>8848.66</v>
      </c>
      <c r="E1347" s="23">
        <f t="shared" si="22"/>
        <v>4424.33</v>
      </c>
      <c r="F1347" s="26" t="s">
        <v>2934</v>
      </c>
    </row>
    <row r="1348" spans="1:6">
      <c r="A1348" s="15" t="s">
        <v>2938</v>
      </c>
      <c r="B1348" s="26" t="s">
        <v>2939</v>
      </c>
      <c r="C1348" s="26" t="s">
        <v>2940</v>
      </c>
      <c r="D1348" s="22">
        <v>6288.98</v>
      </c>
      <c r="E1348" s="23">
        <v>6288.98</v>
      </c>
      <c r="F1348" s="26" t="s">
        <v>2939</v>
      </c>
    </row>
    <row r="1349" spans="1:6">
      <c r="A1349" s="15" t="s">
        <v>2941</v>
      </c>
      <c r="B1349" s="26" t="s">
        <v>2942</v>
      </c>
      <c r="C1349" s="26" t="s">
        <v>2467</v>
      </c>
      <c r="D1349" s="22">
        <v>9896.38</v>
      </c>
      <c r="E1349" s="23">
        <f>D1349*0.75</f>
        <v>7422.285</v>
      </c>
      <c r="F1349" s="26" t="s">
        <v>2942</v>
      </c>
    </row>
    <row r="1350" spans="1:6">
      <c r="A1350" s="15" t="s">
        <v>2943</v>
      </c>
      <c r="B1350" s="26" t="s">
        <v>2944</v>
      </c>
      <c r="C1350" s="26" t="s">
        <v>904</v>
      </c>
      <c r="D1350" s="22">
        <v>7003.42</v>
      </c>
      <c r="E1350" s="23">
        <v>7003.42</v>
      </c>
      <c r="F1350" s="26" t="s">
        <v>2944</v>
      </c>
    </row>
    <row r="1351" spans="1:6">
      <c r="A1351" s="15" t="s">
        <v>2945</v>
      </c>
      <c r="B1351" s="26" t="s">
        <v>2946</v>
      </c>
      <c r="C1351" s="26" t="s">
        <v>904</v>
      </c>
      <c r="D1351" s="22">
        <v>7252.82</v>
      </c>
      <c r="E1351" s="23">
        <v>7252.82</v>
      </c>
      <c r="F1351" s="26" t="s">
        <v>2946</v>
      </c>
    </row>
    <row r="1352" spans="1:6">
      <c r="A1352" s="15" t="s">
        <v>2947</v>
      </c>
      <c r="B1352" s="26" t="s">
        <v>2948</v>
      </c>
      <c r="C1352" s="26" t="s">
        <v>311</v>
      </c>
      <c r="D1352" s="22">
        <v>6880.73</v>
      </c>
      <c r="E1352" s="23">
        <v>6880.73</v>
      </c>
      <c r="F1352" s="26" t="s">
        <v>2948</v>
      </c>
    </row>
    <row r="1353" spans="1:6">
      <c r="A1353" s="15" t="s">
        <v>2949</v>
      </c>
      <c r="B1353" s="26" t="s">
        <v>2950</v>
      </c>
      <c r="C1353" s="26" t="s">
        <v>1596</v>
      </c>
      <c r="D1353" s="22">
        <v>6653.44</v>
      </c>
      <c r="E1353" s="23">
        <v>6653.44</v>
      </c>
      <c r="F1353" s="26" t="s">
        <v>2950</v>
      </c>
    </row>
    <row r="1354" spans="1:6">
      <c r="A1354" s="15" t="s">
        <v>2951</v>
      </c>
      <c r="B1354" s="26" t="s">
        <v>2952</v>
      </c>
      <c r="C1354" s="26" t="s">
        <v>2821</v>
      </c>
      <c r="D1354" s="22">
        <v>6486.04</v>
      </c>
      <c r="E1354" s="23">
        <v>6486.04</v>
      </c>
      <c r="F1354" s="26" t="s">
        <v>2952</v>
      </c>
    </row>
    <row r="1355" spans="1:6">
      <c r="A1355" s="15" t="s">
        <v>2953</v>
      </c>
      <c r="B1355" s="26" t="s">
        <v>2954</v>
      </c>
      <c r="C1355" s="26" t="s">
        <v>2955</v>
      </c>
      <c r="D1355" s="22">
        <v>10366.96</v>
      </c>
      <c r="E1355" s="23">
        <v>10366.96</v>
      </c>
      <c r="F1355" s="26" t="s">
        <v>2954</v>
      </c>
    </row>
    <row r="1356" spans="1:6">
      <c r="A1356" s="15" t="s">
        <v>2956</v>
      </c>
      <c r="B1356" s="26" t="s">
        <v>2957</v>
      </c>
      <c r="C1356" s="26" t="s">
        <v>1115</v>
      </c>
      <c r="D1356" s="22">
        <v>6880.73</v>
      </c>
      <c r="E1356" s="23">
        <v>6880.73</v>
      </c>
      <c r="F1356" s="26" t="s">
        <v>2957</v>
      </c>
    </row>
    <row r="1357" spans="1:6">
      <c r="A1357" s="15" t="s">
        <v>2958</v>
      </c>
      <c r="B1357" s="50" t="s">
        <v>2959</v>
      </c>
      <c r="C1357" s="50">
        <v>149.9</v>
      </c>
      <c r="D1357" s="51">
        <v>7278.28</v>
      </c>
      <c r="E1357" s="52">
        <v>7278.28</v>
      </c>
      <c r="F1357" s="50" t="s">
        <v>2959</v>
      </c>
    </row>
    <row r="1358" spans="1:6">
      <c r="A1358" s="15" t="s">
        <v>2960</v>
      </c>
      <c r="B1358" s="26" t="s">
        <v>2961</v>
      </c>
      <c r="C1358" s="26" t="s">
        <v>2962</v>
      </c>
      <c r="D1358" s="22">
        <v>21950.42</v>
      </c>
      <c r="E1358" s="23">
        <v>21950.42</v>
      </c>
      <c r="F1358" s="26" t="s">
        <v>2961</v>
      </c>
    </row>
    <row r="1359" spans="1:6">
      <c r="A1359" s="15" t="s">
        <v>2963</v>
      </c>
      <c r="B1359" s="26" t="s">
        <v>2964</v>
      </c>
      <c r="C1359" s="26" t="s">
        <v>2965</v>
      </c>
      <c r="D1359" s="22">
        <v>8249.54</v>
      </c>
      <c r="E1359" s="23">
        <v>8249.54</v>
      </c>
      <c r="F1359" s="26" t="s">
        <v>2964</v>
      </c>
    </row>
    <row r="1360" spans="1:6">
      <c r="A1360" s="15" t="s">
        <v>2966</v>
      </c>
      <c r="B1360" s="26" t="s">
        <v>2967</v>
      </c>
      <c r="C1360" s="26" t="s">
        <v>2023</v>
      </c>
      <c r="D1360" s="22">
        <v>6846</v>
      </c>
      <c r="E1360" s="23">
        <v>6846</v>
      </c>
      <c r="F1360" s="26" t="s">
        <v>2967</v>
      </c>
    </row>
    <row r="1361" spans="1:6">
      <c r="A1361" s="15" t="s">
        <v>2968</v>
      </c>
      <c r="B1361" s="26" t="s">
        <v>2969</v>
      </c>
      <c r="C1361" s="26" t="s">
        <v>1809</v>
      </c>
      <c r="D1361" s="22">
        <v>7389.44</v>
      </c>
      <c r="E1361" s="23">
        <v>7389.44</v>
      </c>
      <c r="F1361" s="26" t="s">
        <v>2969</v>
      </c>
    </row>
    <row r="1362" spans="1:6">
      <c r="A1362" s="15" t="s">
        <v>2970</v>
      </c>
      <c r="B1362" s="26" t="s">
        <v>2971</v>
      </c>
      <c r="C1362" s="26" t="s">
        <v>298</v>
      </c>
      <c r="D1362" s="22">
        <v>6185.06</v>
      </c>
      <c r="E1362" s="23">
        <v>6185.06</v>
      </c>
      <c r="F1362" s="26" t="s">
        <v>2971</v>
      </c>
    </row>
    <row r="1363" spans="1:6">
      <c r="A1363" s="15" t="s">
        <v>2972</v>
      </c>
      <c r="B1363" s="26" t="s">
        <v>2973</v>
      </c>
      <c r="C1363" s="26" t="s">
        <v>1164</v>
      </c>
      <c r="D1363" s="22">
        <v>6288.14</v>
      </c>
      <c r="E1363" s="23">
        <v>6288.14</v>
      </c>
      <c r="F1363" s="26" t="s">
        <v>2973</v>
      </c>
    </row>
    <row r="1364" spans="1:6">
      <c r="A1364" s="15" t="s">
        <v>2974</v>
      </c>
      <c r="B1364" s="26" t="s">
        <v>2975</v>
      </c>
      <c r="C1364" s="26" t="s">
        <v>1891</v>
      </c>
      <c r="D1364" s="22">
        <v>10078.32</v>
      </c>
      <c r="E1364" s="23">
        <f>D1364*0.75</f>
        <v>7558.74</v>
      </c>
      <c r="F1364" s="26" t="s">
        <v>2975</v>
      </c>
    </row>
    <row r="1365" spans="1:6">
      <c r="A1365" s="15" t="s">
        <v>2976</v>
      </c>
      <c r="B1365" s="26" t="s">
        <v>2977</v>
      </c>
      <c r="C1365" s="26" t="s">
        <v>1891</v>
      </c>
      <c r="D1365" s="22">
        <v>6642.9</v>
      </c>
      <c r="E1365" s="23">
        <v>6642.9</v>
      </c>
      <c r="F1365" s="26" t="s">
        <v>2977</v>
      </c>
    </row>
    <row r="1366" spans="1:6">
      <c r="A1366" s="15" t="s">
        <v>2978</v>
      </c>
      <c r="B1366" s="26" t="s">
        <v>2979</v>
      </c>
      <c r="C1366" s="26" t="s">
        <v>953</v>
      </c>
      <c r="D1366" s="22">
        <v>2048.5</v>
      </c>
      <c r="E1366" s="23">
        <f>D1366*0.75</f>
        <v>1536.375</v>
      </c>
      <c r="F1366" s="26" t="s">
        <v>2979</v>
      </c>
    </row>
    <row r="1367" spans="1:6">
      <c r="A1367" s="15" t="s">
        <v>2980</v>
      </c>
      <c r="B1367" s="15" t="s">
        <v>2981</v>
      </c>
      <c r="C1367" s="15" t="s">
        <v>2982</v>
      </c>
      <c r="D1367" s="24">
        <v>7194.2</v>
      </c>
      <c r="E1367" s="17">
        <v>7194.2</v>
      </c>
      <c r="F1367" s="15" t="s">
        <v>2981</v>
      </c>
    </row>
    <row r="1368" spans="1:6">
      <c r="A1368" s="15" t="s">
        <v>2983</v>
      </c>
      <c r="B1368" s="15" t="s">
        <v>2984</v>
      </c>
      <c r="C1368" s="15" t="s">
        <v>243</v>
      </c>
      <c r="D1368" s="24">
        <v>6917.36</v>
      </c>
      <c r="E1368" s="17">
        <v>6917.36</v>
      </c>
      <c r="F1368" s="15" t="s">
        <v>2984</v>
      </c>
    </row>
    <row r="1369" spans="1:6">
      <c r="A1369" s="15" t="s">
        <v>2985</v>
      </c>
      <c r="B1369" s="15" t="s">
        <v>2986</v>
      </c>
      <c r="C1369" s="15" t="s">
        <v>238</v>
      </c>
      <c r="D1369" s="24">
        <v>6562.61</v>
      </c>
      <c r="E1369" s="17">
        <v>6562.61</v>
      </c>
      <c r="F1369" s="15" t="s">
        <v>2986</v>
      </c>
    </row>
    <row r="1370" spans="1:6">
      <c r="A1370" s="15" t="s">
        <v>2987</v>
      </c>
      <c r="B1370" s="15" t="s">
        <v>2988</v>
      </c>
      <c r="C1370" s="15" t="s">
        <v>253</v>
      </c>
      <c r="D1370" s="24">
        <v>6275.48</v>
      </c>
      <c r="E1370" s="17">
        <v>6275.48</v>
      </c>
      <c r="F1370" s="15" t="s">
        <v>2988</v>
      </c>
    </row>
    <row r="1371" spans="1:6">
      <c r="A1371" s="15" t="s">
        <v>2989</v>
      </c>
      <c r="B1371" s="15" t="s">
        <v>2990</v>
      </c>
      <c r="C1371" s="15" t="s">
        <v>261</v>
      </c>
      <c r="D1371" s="24">
        <v>6636.02</v>
      </c>
      <c r="E1371" s="17">
        <v>6636.02</v>
      </c>
      <c r="F1371" s="15" t="s">
        <v>2990</v>
      </c>
    </row>
    <row r="1372" spans="1:6">
      <c r="A1372" s="15" t="s">
        <v>2991</v>
      </c>
      <c r="B1372" s="15" t="s">
        <v>2992</v>
      </c>
      <c r="C1372" s="15" t="s">
        <v>321</v>
      </c>
      <c r="D1372" s="24">
        <v>6890.7</v>
      </c>
      <c r="E1372" s="17">
        <v>6890.7</v>
      </c>
      <c r="F1372" s="15" t="s">
        <v>2992</v>
      </c>
    </row>
    <row r="1373" spans="1:6">
      <c r="A1373" s="15" t="s">
        <v>2993</v>
      </c>
      <c r="B1373" s="15" t="s">
        <v>2994</v>
      </c>
      <c r="C1373" s="15" t="s">
        <v>478</v>
      </c>
      <c r="D1373" s="24">
        <v>6891.08</v>
      </c>
      <c r="E1373" s="17">
        <v>6891.08</v>
      </c>
      <c r="F1373" s="15" t="s">
        <v>2994</v>
      </c>
    </row>
    <row r="1374" spans="1:6">
      <c r="A1374" s="15" t="s">
        <v>2995</v>
      </c>
      <c r="B1374" s="15" t="s">
        <v>2996</v>
      </c>
      <c r="C1374" s="15" t="s">
        <v>321</v>
      </c>
      <c r="D1374" s="24">
        <v>8740.68</v>
      </c>
      <c r="E1374" s="17">
        <f>D1374*0.75</f>
        <v>6555.51</v>
      </c>
      <c r="F1374" s="15" t="s">
        <v>2996</v>
      </c>
    </row>
    <row r="1375" spans="1:6">
      <c r="A1375" s="15" t="s">
        <v>2997</v>
      </c>
      <c r="B1375" s="15" t="s">
        <v>2998</v>
      </c>
      <c r="C1375" s="15" t="s">
        <v>340</v>
      </c>
      <c r="D1375" s="24">
        <v>6717.66</v>
      </c>
      <c r="E1375" s="17">
        <v>6717.66</v>
      </c>
      <c r="F1375" s="15" t="s">
        <v>2998</v>
      </c>
    </row>
    <row r="1376" spans="1:6">
      <c r="A1376" s="15" t="s">
        <v>2999</v>
      </c>
      <c r="B1376" s="15" t="s">
        <v>3000</v>
      </c>
      <c r="C1376" s="15" t="s">
        <v>478</v>
      </c>
      <c r="D1376" s="24">
        <v>6786.8</v>
      </c>
      <c r="E1376" s="17">
        <v>6786.8</v>
      </c>
      <c r="F1376" s="15" t="s">
        <v>3000</v>
      </c>
    </row>
    <row r="1377" spans="1:6">
      <c r="A1377" s="15" t="s">
        <v>3001</v>
      </c>
      <c r="B1377" s="15" t="s">
        <v>2168</v>
      </c>
      <c r="C1377" s="15" t="s">
        <v>238</v>
      </c>
      <c r="D1377" s="24">
        <v>6907.08</v>
      </c>
      <c r="E1377" s="17">
        <v>6907.08</v>
      </c>
      <c r="F1377" s="15" t="s">
        <v>2168</v>
      </c>
    </row>
    <row r="1378" spans="1:6">
      <c r="A1378" s="15" t="s">
        <v>3002</v>
      </c>
      <c r="B1378" s="15" t="s">
        <v>3003</v>
      </c>
      <c r="C1378" s="15" t="s">
        <v>253</v>
      </c>
      <c r="D1378" s="24">
        <v>8062.09</v>
      </c>
      <c r="E1378" s="17">
        <f>D1378*0.75</f>
        <v>6046.5675</v>
      </c>
      <c r="F1378" s="15" t="s">
        <v>3003</v>
      </c>
    </row>
    <row r="1379" spans="1:6">
      <c r="A1379" s="15" t="s">
        <v>3004</v>
      </c>
      <c r="B1379" s="15" t="s">
        <v>3005</v>
      </c>
      <c r="C1379" s="15" t="s">
        <v>246</v>
      </c>
      <c r="D1379" s="24">
        <v>6485.69</v>
      </c>
      <c r="E1379" s="17">
        <v>6485.69</v>
      </c>
      <c r="F1379" s="15" t="s">
        <v>3005</v>
      </c>
    </row>
    <row r="1380" spans="1:6">
      <c r="A1380" s="15" t="s">
        <v>3006</v>
      </c>
      <c r="B1380" s="15" t="s">
        <v>3007</v>
      </c>
      <c r="C1380" s="15" t="s">
        <v>246</v>
      </c>
      <c r="D1380" s="24">
        <v>6421.95</v>
      </c>
      <c r="E1380" s="17">
        <v>6421.95</v>
      </c>
      <c r="F1380" s="15" t="s">
        <v>3007</v>
      </c>
    </row>
    <row r="1381" spans="1:6">
      <c r="A1381" s="15" t="s">
        <v>3008</v>
      </c>
      <c r="B1381" s="15" t="s">
        <v>3009</v>
      </c>
      <c r="C1381" s="15" t="s">
        <v>321</v>
      </c>
      <c r="D1381" s="24">
        <v>6675.86</v>
      </c>
      <c r="E1381" s="17">
        <v>6675.86</v>
      </c>
      <c r="F1381" s="15" t="s">
        <v>3009</v>
      </c>
    </row>
    <row r="1382" spans="1:6">
      <c r="A1382" s="15" t="s">
        <v>3010</v>
      </c>
      <c r="B1382" s="15" t="s">
        <v>692</v>
      </c>
      <c r="C1382" s="15" t="s">
        <v>261</v>
      </c>
      <c r="D1382" s="24">
        <v>6509.56</v>
      </c>
      <c r="E1382" s="17">
        <f t="shared" ref="E1382:E1387" si="23">D1382*0.75</f>
        <v>4882.17</v>
      </c>
      <c r="F1382" s="15" t="s">
        <v>692</v>
      </c>
    </row>
    <row r="1383" spans="1:6">
      <c r="A1383" s="15" t="s">
        <v>3011</v>
      </c>
      <c r="B1383" s="15" t="s">
        <v>2475</v>
      </c>
      <c r="C1383" s="15" t="s">
        <v>1641</v>
      </c>
      <c r="D1383" s="24">
        <v>7045.54</v>
      </c>
      <c r="E1383" s="17">
        <v>7045.54</v>
      </c>
      <c r="F1383" s="15" t="s">
        <v>2475</v>
      </c>
    </row>
    <row r="1384" spans="1:6">
      <c r="A1384" s="15" t="s">
        <v>3012</v>
      </c>
      <c r="B1384" s="15" t="s">
        <v>3013</v>
      </c>
      <c r="C1384" s="15" t="s">
        <v>1641</v>
      </c>
      <c r="D1384" s="24">
        <v>6964.46</v>
      </c>
      <c r="E1384" s="17">
        <v>6964.46</v>
      </c>
      <c r="F1384" s="15" t="s">
        <v>3013</v>
      </c>
    </row>
    <row r="1385" spans="1:6">
      <c r="A1385" s="15" t="s">
        <v>3014</v>
      </c>
      <c r="B1385" s="15" t="s">
        <v>3015</v>
      </c>
      <c r="C1385" s="15" t="s">
        <v>305</v>
      </c>
      <c r="D1385" s="24">
        <v>6497.38</v>
      </c>
      <c r="E1385" s="17">
        <v>6497.38</v>
      </c>
      <c r="F1385" s="15" t="s">
        <v>3015</v>
      </c>
    </row>
    <row r="1386" spans="1:6">
      <c r="A1386" s="15" t="s">
        <v>3016</v>
      </c>
      <c r="B1386" s="15" t="s">
        <v>3017</v>
      </c>
      <c r="C1386" s="15" t="s">
        <v>953</v>
      </c>
      <c r="D1386" s="24">
        <v>2205.32</v>
      </c>
      <c r="E1386" s="17">
        <f t="shared" si="23"/>
        <v>1653.99</v>
      </c>
      <c r="F1386" s="15" t="s">
        <v>3017</v>
      </c>
    </row>
    <row r="1387" spans="1:6">
      <c r="A1387" s="15" t="s">
        <v>3018</v>
      </c>
      <c r="B1387" s="15" t="s">
        <v>3019</v>
      </c>
      <c r="C1387" s="15" t="s">
        <v>1320</v>
      </c>
      <c r="D1387" s="24">
        <v>11300.72</v>
      </c>
      <c r="E1387" s="17">
        <f t="shared" si="23"/>
        <v>8475.54</v>
      </c>
      <c r="F1387" s="15" t="s">
        <v>3019</v>
      </c>
    </row>
    <row r="1388" spans="1:6">
      <c r="A1388" s="15" t="s">
        <v>3020</v>
      </c>
      <c r="B1388" s="15" t="s">
        <v>3021</v>
      </c>
      <c r="C1388" s="15" t="s">
        <v>95</v>
      </c>
      <c r="D1388" s="24">
        <v>6328.76</v>
      </c>
      <c r="E1388" s="17">
        <v>6328.76</v>
      </c>
      <c r="F1388" s="15" t="s">
        <v>3021</v>
      </c>
    </row>
    <row r="1389" spans="1:6">
      <c r="A1389" s="15" t="s">
        <v>3022</v>
      </c>
      <c r="B1389" s="15" t="s">
        <v>3023</v>
      </c>
      <c r="C1389" s="15" t="s">
        <v>238</v>
      </c>
      <c r="D1389" s="24">
        <v>6945.35</v>
      </c>
      <c r="E1389" s="17">
        <v>6945.35</v>
      </c>
      <c r="F1389" s="15" t="s">
        <v>3023</v>
      </c>
    </row>
    <row r="1390" spans="1:6">
      <c r="A1390" s="15" t="s">
        <v>3024</v>
      </c>
      <c r="B1390" s="15" t="s">
        <v>3025</v>
      </c>
      <c r="C1390" s="15" t="s">
        <v>819</v>
      </c>
      <c r="D1390" s="24">
        <v>7424.04</v>
      </c>
      <c r="E1390" s="17">
        <v>7424.04</v>
      </c>
      <c r="F1390" s="15" t="s">
        <v>3025</v>
      </c>
    </row>
    <row r="1391" spans="1:6">
      <c r="A1391" s="15" t="s">
        <v>3026</v>
      </c>
      <c r="B1391" s="15" t="s">
        <v>3027</v>
      </c>
      <c r="C1391" s="15" t="s">
        <v>340</v>
      </c>
      <c r="D1391" s="24">
        <v>7087.89</v>
      </c>
      <c r="E1391" s="17">
        <v>7087.89</v>
      </c>
      <c r="F1391" s="15" t="s">
        <v>3027</v>
      </c>
    </row>
    <row r="1392" spans="1:6">
      <c r="A1392" s="15" t="s">
        <v>3028</v>
      </c>
      <c r="B1392" s="15" t="s">
        <v>3029</v>
      </c>
      <c r="C1392" s="15" t="s">
        <v>531</v>
      </c>
      <c r="D1392" s="24">
        <v>4753.01</v>
      </c>
      <c r="E1392" s="17">
        <v>4753.01</v>
      </c>
      <c r="F1392" s="15" t="s">
        <v>3029</v>
      </c>
    </row>
    <row r="1393" spans="1:6">
      <c r="A1393" s="15" t="s">
        <v>3030</v>
      </c>
      <c r="B1393" s="15" t="s">
        <v>3031</v>
      </c>
      <c r="C1393" s="15" t="s">
        <v>3032</v>
      </c>
      <c r="D1393" s="24">
        <v>7257.72</v>
      </c>
      <c r="E1393" s="17">
        <v>7257.72</v>
      </c>
      <c r="F1393" s="15" t="s">
        <v>3031</v>
      </c>
    </row>
    <row r="1394" spans="1:6">
      <c r="A1394" s="15" t="s">
        <v>3033</v>
      </c>
      <c r="B1394" s="15" t="s">
        <v>3034</v>
      </c>
      <c r="C1394" s="15" t="s">
        <v>3035</v>
      </c>
      <c r="D1394" s="24">
        <v>10605.51</v>
      </c>
      <c r="E1394" s="17">
        <f>D1394*0.75</f>
        <v>7954.1325</v>
      </c>
      <c r="F1394" s="15" t="s">
        <v>3034</v>
      </c>
    </row>
    <row r="1395" spans="1:6">
      <c r="A1395" s="15" t="s">
        <v>3036</v>
      </c>
      <c r="B1395" s="15" t="s">
        <v>3037</v>
      </c>
      <c r="C1395" s="15" t="s">
        <v>465</v>
      </c>
      <c r="D1395" s="24">
        <v>7215.42</v>
      </c>
      <c r="E1395" s="17">
        <v>7215.42</v>
      </c>
      <c r="F1395" s="15" t="s">
        <v>3037</v>
      </c>
    </row>
    <row r="1396" spans="1:6">
      <c r="A1396" s="15" t="s">
        <v>3038</v>
      </c>
      <c r="B1396" s="15" t="s">
        <v>3039</v>
      </c>
      <c r="C1396" s="15" t="s">
        <v>606</v>
      </c>
      <c r="D1396" s="24">
        <v>7611.98</v>
      </c>
      <c r="E1396" s="17">
        <v>7611.98</v>
      </c>
      <c r="F1396" s="15" t="s">
        <v>3039</v>
      </c>
    </row>
    <row r="1397" spans="1:6">
      <c r="A1397" s="15" t="s">
        <v>3040</v>
      </c>
      <c r="B1397" s="15" t="s">
        <v>3041</v>
      </c>
      <c r="C1397" s="15" t="s">
        <v>606</v>
      </c>
      <c r="D1397" s="24">
        <v>10192.6</v>
      </c>
      <c r="E1397" s="17">
        <f t="shared" ref="E1397:E1402" si="24">D1397*0.75</f>
        <v>7644.45</v>
      </c>
      <c r="F1397" s="15" t="s">
        <v>3041</v>
      </c>
    </row>
    <row r="1398" spans="1:6">
      <c r="A1398" s="15" t="s">
        <v>3042</v>
      </c>
      <c r="B1398" s="15" t="s">
        <v>3043</v>
      </c>
      <c r="C1398" s="15" t="s">
        <v>3044</v>
      </c>
      <c r="D1398" s="24">
        <v>8002.36</v>
      </c>
      <c r="E1398" s="17">
        <v>8002.36</v>
      </c>
      <c r="F1398" s="15" t="s">
        <v>3043</v>
      </c>
    </row>
    <row r="1399" spans="1:6">
      <c r="A1399" s="15" t="s">
        <v>3045</v>
      </c>
      <c r="B1399" s="15" t="s">
        <v>3046</v>
      </c>
      <c r="C1399" s="15" t="s">
        <v>374</v>
      </c>
      <c r="D1399" s="24">
        <v>7670.68</v>
      </c>
      <c r="E1399" s="17">
        <v>7670.68</v>
      </c>
      <c r="F1399" s="15" t="s">
        <v>3046</v>
      </c>
    </row>
    <row r="1400" spans="1:6">
      <c r="A1400" s="15" t="s">
        <v>3047</v>
      </c>
      <c r="B1400" s="53" t="s">
        <v>3048</v>
      </c>
      <c r="C1400" s="53" t="s">
        <v>1083</v>
      </c>
      <c r="D1400" s="48">
        <v>7281.62</v>
      </c>
      <c r="E1400" s="49">
        <f t="shared" si="24"/>
        <v>5461.215</v>
      </c>
      <c r="F1400" s="53" t="s">
        <v>3048</v>
      </c>
    </row>
    <row r="1401" spans="1:6">
      <c r="A1401" s="15" t="s">
        <v>3049</v>
      </c>
      <c r="B1401" s="53" t="s">
        <v>3050</v>
      </c>
      <c r="C1401" s="53" t="s">
        <v>1083</v>
      </c>
      <c r="D1401" s="48">
        <v>7322.48</v>
      </c>
      <c r="E1401" s="49">
        <v>7322.48</v>
      </c>
      <c r="F1401" s="53" t="s">
        <v>3050</v>
      </c>
    </row>
    <row r="1402" spans="1:6">
      <c r="A1402" s="15" t="s">
        <v>3051</v>
      </c>
      <c r="B1402" s="53" t="s">
        <v>3052</v>
      </c>
      <c r="C1402" s="53" t="s">
        <v>3053</v>
      </c>
      <c r="D1402" s="48">
        <v>6865.44</v>
      </c>
      <c r="E1402" s="49">
        <f t="shared" si="24"/>
        <v>5149.08</v>
      </c>
      <c r="F1402" s="53" t="s">
        <v>3052</v>
      </c>
    </row>
    <row r="1403" spans="1:6">
      <c r="A1403" s="15" t="s">
        <v>3054</v>
      </c>
      <c r="B1403" s="53" t="s">
        <v>3055</v>
      </c>
      <c r="C1403" s="53" t="s">
        <v>3056</v>
      </c>
      <c r="D1403" s="48">
        <v>41904.76</v>
      </c>
      <c r="E1403" s="49">
        <f>D1403*0.5</f>
        <v>20952.38</v>
      </c>
      <c r="F1403" s="53" t="s">
        <v>3055</v>
      </c>
    </row>
    <row r="1404" spans="1:6">
      <c r="A1404" s="15" t="s">
        <v>3057</v>
      </c>
      <c r="B1404" s="54" t="s">
        <v>3058</v>
      </c>
      <c r="C1404" s="54">
        <v>109.34</v>
      </c>
      <c r="D1404" s="55">
        <v>4669.42</v>
      </c>
      <c r="E1404" s="56">
        <v>4669.42</v>
      </c>
      <c r="F1404" s="54" t="s">
        <v>3058</v>
      </c>
    </row>
    <row r="1405" spans="1:6">
      <c r="A1405" s="15" t="s">
        <v>3059</v>
      </c>
      <c r="B1405" s="54" t="s">
        <v>3060</v>
      </c>
      <c r="C1405" s="54">
        <v>109.34</v>
      </c>
      <c r="D1405" s="55">
        <v>5316.44</v>
      </c>
      <c r="E1405" s="56">
        <v>5316.44</v>
      </c>
      <c r="F1405" s="54" t="s">
        <v>3060</v>
      </c>
    </row>
    <row r="1406" spans="1:6">
      <c r="A1406" s="15" t="s">
        <v>3061</v>
      </c>
      <c r="B1406" s="54" t="s">
        <v>3062</v>
      </c>
      <c r="C1406" s="54">
        <v>127.14</v>
      </c>
      <c r="D1406" s="55">
        <v>6306.86</v>
      </c>
      <c r="E1406" s="56">
        <v>6306.86</v>
      </c>
      <c r="F1406" s="54" t="s">
        <v>3062</v>
      </c>
    </row>
    <row r="1407" spans="1:6">
      <c r="A1407" s="15" t="s">
        <v>3063</v>
      </c>
      <c r="B1407" s="54" t="s">
        <v>3064</v>
      </c>
      <c r="C1407" s="54">
        <v>116.64</v>
      </c>
      <c r="D1407" s="55">
        <v>5708.08</v>
      </c>
      <c r="E1407" s="56">
        <v>5708.08</v>
      </c>
      <c r="F1407" s="54" t="s">
        <v>3064</v>
      </c>
    </row>
    <row r="1408" spans="1:6">
      <c r="A1408" s="15" t="s">
        <v>3065</v>
      </c>
      <c r="B1408" s="54" t="s">
        <v>3066</v>
      </c>
      <c r="C1408" s="54">
        <v>109.96</v>
      </c>
      <c r="D1408" s="55">
        <v>4469.32</v>
      </c>
      <c r="E1408" s="56">
        <v>4469.32</v>
      </c>
      <c r="F1408" s="54" t="s">
        <v>3066</v>
      </c>
    </row>
    <row r="1409" spans="1:6">
      <c r="A1409" s="15" t="s">
        <v>3067</v>
      </c>
      <c r="B1409" s="54" t="s">
        <v>3068</v>
      </c>
      <c r="C1409" s="54">
        <v>109.34</v>
      </c>
      <c r="D1409" s="55">
        <v>5343.95</v>
      </c>
      <c r="E1409" s="56">
        <v>5343.95</v>
      </c>
      <c r="F1409" s="54" t="s">
        <v>3068</v>
      </c>
    </row>
    <row r="1410" spans="1:6">
      <c r="A1410" s="15" t="s">
        <v>3069</v>
      </c>
      <c r="B1410" s="57" t="s">
        <v>3070</v>
      </c>
      <c r="C1410" s="57" t="s">
        <v>3071</v>
      </c>
      <c r="D1410" s="55">
        <v>6228.12</v>
      </c>
      <c r="E1410" s="56">
        <v>6228.12</v>
      </c>
      <c r="F1410" s="57" t="s">
        <v>3070</v>
      </c>
    </row>
    <row r="1411" spans="1:6">
      <c r="A1411" s="15" t="s">
        <v>3072</v>
      </c>
      <c r="B1411" s="57" t="s">
        <v>3073</v>
      </c>
      <c r="C1411" s="57" t="s">
        <v>3074</v>
      </c>
      <c r="D1411" s="55">
        <v>5708.08</v>
      </c>
      <c r="E1411" s="56">
        <v>5708.08</v>
      </c>
      <c r="F1411" s="57" t="s">
        <v>3073</v>
      </c>
    </row>
    <row r="1412" spans="1:6">
      <c r="A1412" s="15" t="s">
        <v>3075</v>
      </c>
      <c r="B1412" s="57" t="s">
        <v>3076</v>
      </c>
      <c r="C1412" s="57" t="s">
        <v>3071</v>
      </c>
      <c r="D1412" s="55">
        <v>6228.1</v>
      </c>
      <c r="E1412" s="56">
        <v>6228.1</v>
      </c>
      <c r="F1412" s="57" t="s">
        <v>3076</v>
      </c>
    </row>
    <row r="1413" spans="1:6">
      <c r="A1413" s="15" t="s">
        <v>3077</v>
      </c>
      <c r="B1413" s="57" t="s">
        <v>3078</v>
      </c>
      <c r="C1413" s="57" t="s">
        <v>3074</v>
      </c>
      <c r="D1413" s="55">
        <v>4905.52</v>
      </c>
      <c r="E1413" s="56">
        <v>4905.52</v>
      </c>
      <c r="F1413" s="57" t="s">
        <v>3078</v>
      </c>
    </row>
    <row r="1414" spans="1:6">
      <c r="A1414" s="15" t="s">
        <v>3079</v>
      </c>
      <c r="B1414" s="57" t="s">
        <v>3080</v>
      </c>
      <c r="C1414" s="57" t="s">
        <v>3074</v>
      </c>
      <c r="D1414" s="55">
        <v>5708.08</v>
      </c>
      <c r="E1414" s="56">
        <v>5708.08</v>
      </c>
      <c r="F1414" s="57" t="s">
        <v>3080</v>
      </c>
    </row>
    <row r="1415" spans="1:6">
      <c r="A1415" s="15" t="s">
        <v>3081</v>
      </c>
      <c r="B1415" s="57" t="s">
        <v>3082</v>
      </c>
      <c r="C1415" s="57" t="s">
        <v>3083</v>
      </c>
      <c r="D1415" s="55">
        <v>5298.16</v>
      </c>
      <c r="E1415" s="56">
        <v>5298.16</v>
      </c>
      <c r="F1415" s="57" t="s">
        <v>3082</v>
      </c>
    </row>
    <row r="1416" spans="1:6">
      <c r="A1416" s="15" t="s">
        <v>3084</v>
      </c>
      <c r="B1416" s="57" t="s">
        <v>3085</v>
      </c>
      <c r="C1416" s="57" t="s">
        <v>3074</v>
      </c>
      <c r="D1416" s="55">
        <v>5708.08</v>
      </c>
      <c r="E1416" s="56">
        <v>5708.08</v>
      </c>
      <c r="F1416" s="57" t="s">
        <v>3085</v>
      </c>
    </row>
    <row r="1417" spans="1:6">
      <c r="A1417" s="15" t="s">
        <v>3086</v>
      </c>
      <c r="B1417" s="57" t="s">
        <v>3087</v>
      </c>
      <c r="C1417" s="57" t="s">
        <v>3088</v>
      </c>
      <c r="D1417" s="55">
        <v>5301.58</v>
      </c>
      <c r="E1417" s="56">
        <v>5301.58</v>
      </c>
      <c r="F1417" s="57" t="s">
        <v>3087</v>
      </c>
    </row>
    <row r="1418" spans="1:6">
      <c r="A1418" s="15" t="s">
        <v>3089</v>
      </c>
      <c r="B1418" s="57" t="s">
        <v>3090</v>
      </c>
      <c r="C1418" s="57" t="s">
        <v>3088</v>
      </c>
      <c r="D1418" s="55">
        <v>5316.7</v>
      </c>
      <c r="E1418" s="56">
        <v>5316.7</v>
      </c>
      <c r="F1418" s="57" t="s">
        <v>3090</v>
      </c>
    </row>
    <row r="1419" spans="1:6">
      <c r="A1419" s="15" t="s">
        <v>3091</v>
      </c>
      <c r="B1419" s="57" t="s">
        <v>3092</v>
      </c>
      <c r="C1419" s="57" t="s">
        <v>3074</v>
      </c>
      <c r="D1419" s="55">
        <v>5745.14</v>
      </c>
      <c r="E1419" s="56">
        <v>5745.14</v>
      </c>
      <c r="F1419" s="57" t="s">
        <v>3092</v>
      </c>
    </row>
    <row r="1420" spans="1:6">
      <c r="A1420" s="15" t="s">
        <v>3093</v>
      </c>
      <c r="B1420" s="57" t="s">
        <v>3094</v>
      </c>
      <c r="C1420" s="57" t="s">
        <v>3088</v>
      </c>
      <c r="D1420" s="55">
        <v>5377.24</v>
      </c>
      <c r="E1420" s="56">
        <v>5377.24</v>
      </c>
      <c r="F1420" s="57" t="s">
        <v>3094</v>
      </c>
    </row>
    <row r="1421" spans="1:6">
      <c r="A1421" s="15" t="s">
        <v>3095</v>
      </c>
      <c r="B1421" s="57" t="s">
        <v>3096</v>
      </c>
      <c r="C1421" s="57" t="s">
        <v>3097</v>
      </c>
      <c r="D1421" s="55">
        <v>6142.72</v>
      </c>
      <c r="E1421" s="56">
        <v>6142.72</v>
      </c>
      <c r="F1421" s="57" t="s">
        <v>3096</v>
      </c>
    </row>
    <row r="1422" spans="1:6">
      <c r="A1422" s="15" t="s">
        <v>3098</v>
      </c>
      <c r="B1422" s="54" t="s">
        <v>3099</v>
      </c>
      <c r="C1422" s="54">
        <v>127.14</v>
      </c>
      <c r="D1422" s="55">
        <v>5875.28</v>
      </c>
      <c r="E1422" s="56">
        <v>5875.28</v>
      </c>
      <c r="F1422" s="54" t="s">
        <v>3099</v>
      </c>
    </row>
    <row r="1423" spans="1:6">
      <c r="A1423" s="15" t="s">
        <v>3100</v>
      </c>
      <c r="B1423" s="54" t="s">
        <v>3101</v>
      </c>
      <c r="C1423" s="54">
        <v>126.47</v>
      </c>
      <c r="D1423" s="55">
        <v>5498.76</v>
      </c>
      <c r="E1423" s="56">
        <v>5498.76</v>
      </c>
      <c r="F1423" s="54" t="s">
        <v>3101</v>
      </c>
    </row>
    <row r="1424" spans="1:6">
      <c r="A1424" s="15" t="s">
        <v>3102</v>
      </c>
      <c r="B1424" s="54" t="s">
        <v>3103</v>
      </c>
      <c r="C1424" s="54">
        <v>109.96</v>
      </c>
      <c r="D1424" s="55">
        <v>4538.12</v>
      </c>
      <c r="E1424" s="56">
        <v>4538.12</v>
      </c>
      <c r="F1424" s="54" t="s">
        <v>3103</v>
      </c>
    </row>
    <row r="1425" spans="1:6">
      <c r="A1425" s="15" t="s">
        <v>3104</v>
      </c>
      <c r="B1425" s="54" t="s">
        <v>3105</v>
      </c>
      <c r="C1425" s="54">
        <v>108.76</v>
      </c>
      <c r="D1425" s="55">
        <v>5287.87</v>
      </c>
      <c r="E1425" s="56">
        <v>5287.87</v>
      </c>
      <c r="F1425" s="54" t="s">
        <v>3105</v>
      </c>
    </row>
    <row r="1426" spans="1:6">
      <c r="A1426" s="15" t="s">
        <v>3106</v>
      </c>
      <c r="B1426" s="54" t="s">
        <v>3107</v>
      </c>
      <c r="C1426" s="54">
        <v>116.64</v>
      </c>
      <c r="D1426" s="55">
        <v>5742.48</v>
      </c>
      <c r="E1426" s="56">
        <v>5742.48</v>
      </c>
      <c r="F1426" s="54" t="s">
        <v>3107</v>
      </c>
    </row>
    <row r="1427" spans="1:6">
      <c r="A1427" s="15" t="s">
        <v>3108</v>
      </c>
      <c r="B1427" s="27" t="s">
        <v>3109</v>
      </c>
      <c r="C1427" s="27" t="s">
        <v>3110</v>
      </c>
      <c r="D1427" s="28">
        <v>6991.13</v>
      </c>
      <c r="E1427" s="29">
        <v>6991.13</v>
      </c>
      <c r="F1427" s="27" t="s">
        <v>3109</v>
      </c>
    </row>
    <row r="1428" spans="1:6">
      <c r="A1428" s="15" t="s">
        <v>3111</v>
      </c>
      <c r="B1428" s="27" t="s">
        <v>3112</v>
      </c>
      <c r="C1428" s="27" t="s">
        <v>3113</v>
      </c>
      <c r="D1428" s="40">
        <v>6794.13</v>
      </c>
      <c r="E1428" s="29">
        <v>6794.13</v>
      </c>
      <c r="F1428" s="27" t="s">
        <v>3112</v>
      </c>
    </row>
    <row r="1429" spans="1:6">
      <c r="A1429" s="15" t="s">
        <v>3114</v>
      </c>
      <c r="B1429" s="27" t="s">
        <v>3115</v>
      </c>
      <c r="C1429" s="27" t="s">
        <v>1392</v>
      </c>
      <c r="D1429" s="40">
        <v>7415.88</v>
      </c>
      <c r="E1429" s="29">
        <v>7415.88</v>
      </c>
      <c r="F1429" s="27" t="s">
        <v>3115</v>
      </c>
    </row>
    <row r="1430" spans="1:6">
      <c r="A1430" s="15" t="s">
        <v>3116</v>
      </c>
      <c r="B1430" s="27" t="s">
        <v>3117</v>
      </c>
      <c r="C1430" s="27" t="s">
        <v>98</v>
      </c>
      <c r="D1430" s="40">
        <v>5562.04</v>
      </c>
      <c r="E1430" s="29">
        <v>5562.04</v>
      </c>
      <c r="F1430" s="27" t="s">
        <v>3117</v>
      </c>
    </row>
    <row r="1431" spans="1:6">
      <c r="A1431" s="15" t="s">
        <v>3118</v>
      </c>
      <c r="B1431" s="58" t="s">
        <v>3119</v>
      </c>
      <c r="C1431" s="58">
        <v>133.39</v>
      </c>
      <c r="D1431" s="59">
        <v>7224.79</v>
      </c>
      <c r="E1431" s="60">
        <v>7224.79</v>
      </c>
      <c r="F1431" s="58" t="s">
        <v>3119</v>
      </c>
    </row>
    <row r="1432" spans="1:6">
      <c r="A1432" s="15" t="s">
        <v>3120</v>
      </c>
      <c r="B1432" s="58" t="s">
        <v>3121</v>
      </c>
      <c r="C1432" s="58">
        <v>131.16</v>
      </c>
      <c r="D1432" s="59">
        <v>7016.26</v>
      </c>
      <c r="E1432" s="60">
        <v>7016.26</v>
      </c>
      <c r="F1432" s="58" t="s">
        <v>3121</v>
      </c>
    </row>
    <row r="1433" spans="1:6">
      <c r="A1433" s="15" t="s">
        <v>3122</v>
      </c>
      <c r="B1433" s="58" t="s">
        <v>3123</v>
      </c>
      <c r="C1433" s="58">
        <v>39.95</v>
      </c>
      <c r="D1433" s="59">
        <v>15586.51</v>
      </c>
      <c r="E1433" s="60">
        <f>D1433*0.5</f>
        <v>7793.255</v>
      </c>
      <c r="F1433" s="58" t="s">
        <v>3123</v>
      </c>
    </row>
    <row r="1434" spans="1:6">
      <c r="A1434" s="15" t="s">
        <v>3124</v>
      </c>
      <c r="B1434" s="27" t="s">
        <v>3125</v>
      </c>
      <c r="C1434" s="27" t="s">
        <v>819</v>
      </c>
      <c r="D1434" s="28">
        <v>7378.61</v>
      </c>
      <c r="E1434" s="29">
        <v>7378.61</v>
      </c>
      <c r="F1434" s="27" t="s">
        <v>3125</v>
      </c>
    </row>
    <row r="1435" spans="1:6">
      <c r="A1435" s="15" t="s">
        <v>3126</v>
      </c>
      <c r="B1435" s="27" t="s">
        <v>3127</v>
      </c>
      <c r="C1435" s="27" t="s">
        <v>465</v>
      </c>
      <c r="D1435" s="28">
        <v>7268.48</v>
      </c>
      <c r="E1435" s="29">
        <v>7268.48</v>
      </c>
      <c r="F1435" s="27" t="s">
        <v>3127</v>
      </c>
    </row>
    <row r="1436" spans="1:6">
      <c r="A1436" s="15" t="s">
        <v>3128</v>
      </c>
      <c r="B1436" s="27" t="s">
        <v>3129</v>
      </c>
      <c r="C1436" s="27" t="s">
        <v>606</v>
      </c>
      <c r="D1436" s="28">
        <v>7636.83</v>
      </c>
      <c r="E1436" s="29">
        <v>7636.83</v>
      </c>
      <c r="F1436" s="27" t="s">
        <v>3129</v>
      </c>
    </row>
    <row r="1437" spans="1:6">
      <c r="A1437" s="15" t="s">
        <v>3130</v>
      </c>
      <c r="B1437" s="61" t="s">
        <v>3131</v>
      </c>
      <c r="C1437" s="61" t="s">
        <v>220</v>
      </c>
      <c r="D1437" s="59">
        <v>5957.28</v>
      </c>
      <c r="E1437" s="60">
        <v>5957.28</v>
      </c>
      <c r="F1437" s="61" t="s">
        <v>3131</v>
      </c>
    </row>
    <row r="1438" spans="1:6">
      <c r="A1438" s="15" t="s">
        <v>3132</v>
      </c>
      <c r="B1438" s="27" t="s">
        <v>3133</v>
      </c>
      <c r="C1438" s="27" t="s">
        <v>3134</v>
      </c>
      <c r="D1438" s="28">
        <v>8068.2</v>
      </c>
      <c r="E1438" s="29">
        <v>8068.2</v>
      </c>
      <c r="F1438" s="27" t="s">
        <v>3133</v>
      </c>
    </row>
    <row r="1439" spans="1:6">
      <c r="A1439" s="15" t="s">
        <v>3135</v>
      </c>
      <c r="B1439" s="62" t="s">
        <v>3136</v>
      </c>
      <c r="C1439" s="62" t="s">
        <v>1389</v>
      </c>
      <c r="D1439" s="63">
        <v>8328.16</v>
      </c>
      <c r="E1439" s="64">
        <v>8328.16</v>
      </c>
      <c r="F1439" s="62" t="s">
        <v>3136</v>
      </c>
    </row>
    <row r="1440" spans="1:6">
      <c r="A1440" s="15" t="s">
        <v>3137</v>
      </c>
      <c r="B1440" s="62" t="s">
        <v>3138</v>
      </c>
      <c r="C1440" s="62" t="s">
        <v>953</v>
      </c>
      <c r="D1440" s="63">
        <v>2345.78</v>
      </c>
      <c r="E1440" s="64">
        <v>2345.78</v>
      </c>
      <c r="F1440" s="62" t="s">
        <v>3138</v>
      </c>
    </row>
    <row r="1441" spans="1:6">
      <c r="A1441" s="15" t="s">
        <v>3139</v>
      </c>
      <c r="B1441" s="62" t="s">
        <v>3140</v>
      </c>
      <c r="C1441" s="62" t="s">
        <v>1411</v>
      </c>
      <c r="D1441" s="63">
        <v>9508.3</v>
      </c>
      <c r="E1441" s="64">
        <v>9508.3</v>
      </c>
      <c r="F1441" s="62" t="s">
        <v>3140</v>
      </c>
    </row>
    <row r="1442" spans="1:6">
      <c r="A1442" s="15" t="s">
        <v>3141</v>
      </c>
      <c r="B1442" s="65" t="s">
        <v>3142</v>
      </c>
      <c r="C1442" s="65">
        <v>131.37</v>
      </c>
      <c r="D1442" s="63">
        <v>6209.01</v>
      </c>
      <c r="E1442" s="64">
        <v>6209.01</v>
      </c>
      <c r="F1442" s="65" t="s">
        <v>3142</v>
      </c>
    </row>
    <row r="1443" spans="1:6">
      <c r="A1443" s="15" t="s">
        <v>3143</v>
      </c>
      <c r="B1443" s="26" t="s">
        <v>3144</v>
      </c>
      <c r="C1443" s="26" t="s">
        <v>1599</v>
      </c>
      <c r="D1443" s="22">
        <v>5174.3</v>
      </c>
      <c r="E1443" s="23">
        <v>5174.3</v>
      </c>
      <c r="F1443" s="26" t="s">
        <v>3144</v>
      </c>
    </row>
    <row r="1444" spans="1:6">
      <c r="A1444" s="15" t="s">
        <v>3145</v>
      </c>
      <c r="B1444" s="26" t="s">
        <v>3146</v>
      </c>
      <c r="C1444" s="26" t="s">
        <v>1320</v>
      </c>
      <c r="D1444" s="22">
        <v>8464.5</v>
      </c>
      <c r="E1444" s="23">
        <v>8464.5</v>
      </c>
      <c r="F1444" s="26" t="s">
        <v>3146</v>
      </c>
    </row>
    <row r="1445" spans="1:6">
      <c r="A1445" s="15" t="s">
        <v>3147</v>
      </c>
      <c r="B1445" s="26" t="s">
        <v>3148</v>
      </c>
      <c r="C1445" s="26" t="s">
        <v>1083</v>
      </c>
      <c r="D1445" s="22">
        <v>7142.54</v>
      </c>
      <c r="E1445" s="23">
        <v>7142.54</v>
      </c>
      <c r="F1445" s="26" t="s">
        <v>3148</v>
      </c>
    </row>
    <row r="1446" spans="1:6">
      <c r="A1446" s="15" t="s">
        <v>3149</v>
      </c>
      <c r="B1446" s="26" t="s">
        <v>3150</v>
      </c>
      <c r="C1446" s="26" t="s">
        <v>1790</v>
      </c>
      <c r="D1446" s="22">
        <v>7252.18</v>
      </c>
      <c r="E1446" s="23">
        <v>7252.18</v>
      </c>
      <c r="F1446" s="26" t="s">
        <v>3150</v>
      </c>
    </row>
    <row r="1447" spans="1:6">
      <c r="A1447" s="15" t="s">
        <v>3151</v>
      </c>
      <c r="B1447" s="26" t="s">
        <v>3152</v>
      </c>
      <c r="C1447" s="26" t="s">
        <v>3097</v>
      </c>
      <c r="D1447" s="22">
        <v>6003.5</v>
      </c>
      <c r="E1447" s="23">
        <v>6003.5</v>
      </c>
      <c r="F1447" s="26" t="s">
        <v>3152</v>
      </c>
    </row>
    <row r="1448" spans="1:6">
      <c r="A1448" s="15" t="s">
        <v>3153</v>
      </c>
      <c r="B1448" s="26" t="s">
        <v>3154</v>
      </c>
      <c r="C1448" s="26" t="s">
        <v>3155</v>
      </c>
      <c r="D1448" s="22">
        <v>5343.54</v>
      </c>
      <c r="E1448" s="23">
        <v>5343.54</v>
      </c>
      <c r="F1448" s="26" t="s">
        <v>3154</v>
      </c>
    </row>
    <row r="1449" spans="1:6">
      <c r="A1449" s="15" t="s">
        <v>3156</v>
      </c>
      <c r="B1449" s="26" t="s">
        <v>3157</v>
      </c>
      <c r="C1449" s="26" t="s">
        <v>3097</v>
      </c>
      <c r="D1449" s="22">
        <v>6194.93</v>
      </c>
      <c r="E1449" s="23">
        <v>6194.93</v>
      </c>
      <c r="F1449" s="26" t="s">
        <v>3157</v>
      </c>
    </row>
    <row r="1450" spans="1:6">
      <c r="A1450" s="15" t="s">
        <v>3158</v>
      </c>
      <c r="B1450" s="26" t="s">
        <v>3159</v>
      </c>
      <c r="C1450" s="26" t="s">
        <v>1790</v>
      </c>
      <c r="D1450" s="22">
        <v>7252.19</v>
      </c>
      <c r="E1450" s="23">
        <v>7252.19</v>
      </c>
      <c r="F1450" s="26" t="s">
        <v>3159</v>
      </c>
    </row>
    <row r="1451" spans="1:6">
      <c r="A1451" s="15" t="s">
        <v>3160</v>
      </c>
      <c r="B1451" s="26" t="s">
        <v>3161</v>
      </c>
      <c r="C1451" s="26" t="s">
        <v>674</v>
      </c>
      <c r="D1451" s="22">
        <v>6123.86</v>
      </c>
      <c r="E1451" s="23">
        <v>6123.86</v>
      </c>
      <c r="F1451" s="26" t="s">
        <v>3161</v>
      </c>
    </row>
    <row r="1452" spans="1:6">
      <c r="A1452" s="15" t="s">
        <v>3162</v>
      </c>
      <c r="B1452" s="26" t="s">
        <v>3163</v>
      </c>
      <c r="C1452" s="26" t="s">
        <v>438</v>
      </c>
      <c r="D1452" s="22">
        <v>5845.64</v>
      </c>
      <c r="E1452" s="23">
        <v>5845.64</v>
      </c>
      <c r="F1452" s="26" t="s">
        <v>3163</v>
      </c>
    </row>
    <row r="1453" spans="1:6">
      <c r="A1453" s="15" t="s">
        <v>3164</v>
      </c>
      <c r="B1453" s="26" t="s">
        <v>3165</v>
      </c>
      <c r="C1453" s="26" t="s">
        <v>666</v>
      </c>
      <c r="D1453" s="22">
        <v>6467.88</v>
      </c>
      <c r="E1453" s="23">
        <v>6467.88</v>
      </c>
      <c r="F1453" s="26" t="s">
        <v>3165</v>
      </c>
    </row>
    <row r="1454" spans="1:6">
      <c r="A1454" s="15" t="s">
        <v>3166</v>
      </c>
      <c r="B1454" s="26" t="s">
        <v>3167</v>
      </c>
      <c r="C1454" s="26" t="s">
        <v>447</v>
      </c>
      <c r="D1454" s="22">
        <v>5319.22</v>
      </c>
      <c r="E1454" s="23">
        <v>5319.22</v>
      </c>
      <c r="F1454" s="26" t="s">
        <v>3167</v>
      </c>
    </row>
    <row r="1455" spans="1:6">
      <c r="A1455" s="15" t="s">
        <v>3168</v>
      </c>
      <c r="B1455" s="66" t="s">
        <v>3169</v>
      </c>
      <c r="C1455" s="66" t="s">
        <v>433</v>
      </c>
      <c r="D1455" s="51">
        <v>5495.82</v>
      </c>
      <c r="E1455" s="52">
        <v>5495.82</v>
      </c>
      <c r="F1455" s="66" t="s">
        <v>3169</v>
      </c>
    </row>
    <row r="1456" spans="1:6">
      <c r="A1456" s="15" t="s">
        <v>3170</v>
      </c>
      <c r="B1456" s="26" t="s">
        <v>3171</v>
      </c>
      <c r="C1456" s="26" t="s">
        <v>447</v>
      </c>
      <c r="D1456" s="22">
        <v>5271.84</v>
      </c>
      <c r="E1456" s="23">
        <v>5271.84</v>
      </c>
      <c r="F1456" s="26" t="s">
        <v>3171</v>
      </c>
    </row>
    <row r="1457" spans="1:6">
      <c r="A1457" s="15" t="s">
        <v>3172</v>
      </c>
      <c r="B1457" s="26" t="s">
        <v>3173</v>
      </c>
      <c r="C1457" s="26" t="s">
        <v>666</v>
      </c>
      <c r="D1457" s="22">
        <v>6261.46</v>
      </c>
      <c r="E1457" s="23">
        <v>6261.46</v>
      </c>
      <c r="F1457" s="26" t="s">
        <v>3173</v>
      </c>
    </row>
    <row r="1458" spans="1:6">
      <c r="A1458" s="15" t="s">
        <v>3174</v>
      </c>
      <c r="B1458" s="26" t="s">
        <v>3175</v>
      </c>
      <c r="C1458" s="26" t="s">
        <v>3176</v>
      </c>
      <c r="D1458" s="22">
        <v>7003.04</v>
      </c>
      <c r="E1458" s="23">
        <v>7003.04</v>
      </c>
      <c r="F1458" s="26" t="s">
        <v>3175</v>
      </c>
    </row>
    <row r="1459" spans="1:6">
      <c r="A1459" s="15" t="s">
        <v>3177</v>
      </c>
      <c r="B1459" s="26" t="s">
        <v>3178</v>
      </c>
      <c r="C1459" s="26" t="s">
        <v>205</v>
      </c>
      <c r="D1459" s="22">
        <v>6605.5</v>
      </c>
      <c r="E1459" s="23">
        <v>6605.5</v>
      </c>
      <c r="F1459" s="26" t="s">
        <v>3178</v>
      </c>
    </row>
    <row r="1460" spans="1:6">
      <c r="A1460" s="15" t="s">
        <v>3179</v>
      </c>
      <c r="B1460" s="26" t="s">
        <v>3180</v>
      </c>
      <c r="C1460" s="26" t="s">
        <v>3181</v>
      </c>
      <c r="D1460" s="22">
        <v>8733.94</v>
      </c>
      <c r="E1460" s="17">
        <f>D1460*0.5</f>
        <v>4366.97</v>
      </c>
      <c r="F1460" s="26" t="s">
        <v>3180</v>
      </c>
    </row>
    <row r="1461" spans="1:6">
      <c r="A1461" s="15" t="s">
        <v>3182</v>
      </c>
      <c r="B1461" s="26" t="s">
        <v>3183</v>
      </c>
      <c r="C1461" s="26" t="s">
        <v>2955</v>
      </c>
      <c r="D1461" s="22">
        <v>6909.46</v>
      </c>
      <c r="E1461" s="23">
        <v>6909.46</v>
      </c>
      <c r="F1461" s="26" t="s">
        <v>3183</v>
      </c>
    </row>
    <row r="1462" spans="1:6">
      <c r="A1462" s="15" t="s">
        <v>3184</v>
      </c>
      <c r="B1462" s="26" t="s">
        <v>3185</v>
      </c>
      <c r="C1462" s="26" t="s">
        <v>3186</v>
      </c>
      <c r="D1462" s="22">
        <v>7706.54</v>
      </c>
      <c r="E1462" s="23">
        <v>7706.54</v>
      </c>
      <c r="F1462" s="26" t="s">
        <v>3185</v>
      </c>
    </row>
    <row r="1463" s="2" customFormat="1" spans="1:6">
      <c r="A1463" s="15" t="s">
        <v>3187</v>
      </c>
      <c r="B1463" s="26" t="s">
        <v>3188</v>
      </c>
      <c r="C1463" s="26" t="s">
        <v>3189</v>
      </c>
      <c r="D1463" s="22">
        <v>13267.71</v>
      </c>
      <c r="E1463" s="17">
        <f t="shared" ref="E1463:E1468" si="25">D1463*0.5</f>
        <v>6633.855</v>
      </c>
      <c r="F1463" s="26" t="s">
        <v>3188</v>
      </c>
    </row>
    <row r="1464" s="2" customFormat="1" spans="1:6">
      <c r="A1464" s="15" t="s">
        <v>3190</v>
      </c>
      <c r="B1464" s="26" t="s">
        <v>3188</v>
      </c>
      <c r="C1464" s="26" t="s">
        <v>3181</v>
      </c>
      <c r="D1464" s="22">
        <v>9951.19</v>
      </c>
      <c r="E1464" s="17">
        <f t="shared" si="25"/>
        <v>4975.595</v>
      </c>
      <c r="F1464" s="26" t="s">
        <v>3188</v>
      </c>
    </row>
    <row r="1465" spans="1:6">
      <c r="A1465" s="15" t="s">
        <v>3191</v>
      </c>
      <c r="B1465" s="15" t="s">
        <v>3192</v>
      </c>
      <c r="C1465" s="15" t="s">
        <v>3193</v>
      </c>
      <c r="D1465" s="24">
        <v>12726.86</v>
      </c>
      <c r="E1465" s="17">
        <f t="shared" si="25"/>
        <v>6363.43</v>
      </c>
      <c r="F1465" s="15" t="s">
        <v>3192</v>
      </c>
    </row>
    <row r="1466" spans="1:6">
      <c r="A1466" s="15" t="s">
        <v>3194</v>
      </c>
      <c r="B1466" s="15" t="s">
        <v>3192</v>
      </c>
      <c r="C1466" s="15" t="s">
        <v>3195</v>
      </c>
      <c r="D1466" s="24">
        <v>13741.71</v>
      </c>
      <c r="E1466" s="17">
        <f t="shared" si="25"/>
        <v>6870.855</v>
      </c>
      <c r="F1466" s="15" t="s">
        <v>3192</v>
      </c>
    </row>
    <row r="1467" spans="1:6">
      <c r="A1467" s="15" t="s">
        <v>3196</v>
      </c>
      <c r="B1467" s="15" t="s">
        <v>3192</v>
      </c>
      <c r="C1467" s="15" t="s">
        <v>3197</v>
      </c>
      <c r="D1467" s="24">
        <v>19963.05</v>
      </c>
      <c r="E1467" s="17">
        <f t="shared" si="25"/>
        <v>9981.525</v>
      </c>
      <c r="F1467" s="15" t="s">
        <v>3192</v>
      </c>
    </row>
    <row r="1468" spans="1:6">
      <c r="A1468" s="15" t="s">
        <v>3198</v>
      </c>
      <c r="B1468" s="15" t="s">
        <v>3192</v>
      </c>
      <c r="C1468" s="15" t="s">
        <v>3199</v>
      </c>
      <c r="D1468" s="24">
        <v>20023.47</v>
      </c>
      <c r="E1468" s="17">
        <f t="shared" si="25"/>
        <v>10011.735</v>
      </c>
      <c r="F1468" s="15" t="s">
        <v>3192</v>
      </c>
    </row>
    <row r="1469" spans="1:6">
      <c r="A1469" s="15" t="s">
        <v>3200</v>
      </c>
      <c r="B1469" s="15" t="s">
        <v>3201</v>
      </c>
      <c r="C1469" s="15" t="s">
        <v>3202</v>
      </c>
      <c r="D1469" s="24">
        <v>22219.52</v>
      </c>
      <c r="E1469" s="17">
        <f>D1469*0.75</f>
        <v>16664.64</v>
      </c>
      <c r="F1469" s="15" t="s">
        <v>3201</v>
      </c>
    </row>
    <row r="1470" spans="1:6">
      <c r="A1470" s="15" t="s">
        <v>3203</v>
      </c>
      <c r="B1470" s="15" t="s">
        <v>3204</v>
      </c>
      <c r="C1470" s="15" t="s">
        <v>289</v>
      </c>
      <c r="D1470" s="24">
        <v>7637.61</v>
      </c>
      <c r="E1470" s="17">
        <v>7637.61</v>
      </c>
      <c r="F1470" s="15" t="s">
        <v>3204</v>
      </c>
    </row>
    <row r="1471" spans="1:6">
      <c r="A1471" s="15" t="s">
        <v>3205</v>
      </c>
      <c r="B1471" s="15" t="s">
        <v>3206</v>
      </c>
      <c r="C1471" s="15" t="s">
        <v>3207</v>
      </c>
      <c r="D1471" s="24">
        <v>7105.18</v>
      </c>
      <c r="E1471" s="17">
        <v>7105.18</v>
      </c>
      <c r="F1471" s="15" t="s">
        <v>3206</v>
      </c>
    </row>
    <row r="1472" spans="1:6">
      <c r="A1472" s="15" t="s">
        <v>3208</v>
      </c>
      <c r="B1472" s="15" t="s">
        <v>3209</v>
      </c>
      <c r="C1472" s="15" t="s">
        <v>513</v>
      </c>
      <c r="D1472" s="24">
        <v>6766.12</v>
      </c>
      <c r="E1472" s="17">
        <v>6766.12</v>
      </c>
      <c r="F1472" s="15" t="s">
        <v>3209</v>
      </c>
    </row>
    <row r="1473" spans="1:6">
      <c r="A1473" s="15" t="s">
        <v>3210</v>
      </c>
      <c r="B1473" s="15" t="s">
        <v>3211</v>
      </c>
      <c r="C1473" s="15" t="s">
        <v>84</v>
      </c>
      <c r="D1473" s="24">
        <v>7062.16</v>
      </c>
      <c r="E1473" s="17">
        <f t="shared" ref="E1473:E1477" si="26">D1473*0.75</f>
        <v>5296.62</v>
      </c>
      <c r="F1473" s="15" t="s">
        <v>3211</v>
      </c>
    </row>
    <row r="1474" spans="1:6">
      <c r="A1474" s="15" t="s">
        <v>3212</v>
      </c>
      <c r="B1474" s="15" t="s">
        <v>3213</v>
      </c>
      <c r="C1474" s="15" t="s">
        <v>3214</v>
      </c>
      <c r="D1474" s="24">
        <v>4801.4</v>
      </c>
      <c r="E1474" s="17">
        <v>4801.4</v>
      </c>
      <c r="F1474" s="15" t="s">
        <v>3213</v>
      </c>
    </row>
    <row r="1475" spans="1:6">
      <c r="A1475" s="15" t="s">
        <v>3215</v>
      </c>
      <c r="B1475" s="15" t="s">
        <v>3216</v>
      </c>
      <c r="C1475" s="15" t="s">
        <v>112</v>
      </c>
      <c r="D1475" s="24">
        <v>6673.76</v>
      </c>
      <c r="E1475" s="17">
        <f t="shared" si="26"/>
        <v>5005.32</v>
      </c>
      <c r="F1475" s="15" t="s">
        <v>3216</v>
      </c>
    </row>
    <row r="1476" spans="1:6">
      <c r="A1476" s="15" t="s">
        <v>3217</v>
      </c>
      <c r="B1476" s="15" t="s">
        <v>3218</v>
      </c>
      <c r="C1476" s="15" t="s">
        <v>60</v>
      </c>
      <c r="D1476" s="24">
        <v>5489.28</v>
      </c>
      <c r="E1476" s="17">
        <v>5489.28</v>
      </c>
      <c r="F1476" s="15" t="s">
        <v>3218</v>
      </c>
    </row>
    <row r="1477" spans="1:6">
      <c r="A1477" s="15" t="s">
        <v>3219</v>
      </c>
      <c r="B1477" s="15" t="s">
        <v>3220</v>
      </c>
      <c r="C1477" s="15" t="s">
        <v>25</v>
      </c>
      <c r="D1477" s="24">
        <v>8340.66</v>
      </c>
      <c r="E1477" s="17">
        <f t="shared" si="26"/>
        <v>6255.495</v>
      </c>
      <c r="F1477" s="15" t="s">
        <v>3220</v>
      </c>
    </row>
    <row r="1478" spans="1:6">
      <c r="A1478" s="15" t="s">
        <v>3221</v>
      </c>
      <c r="B1478" s="15" t="s">
        <v>3222</v>
      </c>
      <c r="C1478" s="15" t="s">
        <v>2462</v>
      </c>
      <c r="D1478" s="24">
        <v>7444.46</v>
      </c>
      <c r="E1478" s="17">
        <v>7444.46</v>
      </c>
      <c r="F1478" s="15" t="s">
        <v>3222</v>
      </c>
    </row>
    <row r="1479" spans="1:6">
      <c r="A1479" s="15" t="s">
        <v>3223</v>
      </c>
      <c r="B1479" s="15" t="s">
        <v>3224</v>
      </c>
      <c r="C1479" s="15" t="s">
        <v>3225</v>
      </c>
      <c r="D1479" s="24">
        <v>9608.7</v>
      </c>
      <c r="E1479" s="17">
        <v>9608.7</v>
      </c>
      <c r="F1479" s="15" t="s">
        <v>3224</v>
      </c>
    </row>
    <row r="1480" spans="1:6">
      <c r="A1480" s="15" t="s">
        <v>3226</v>
      </c>
      <c r="B1480" s="15" t="s">
        <v>3227</v>
      </c>
      <c r="C1480" s="15" t="s">
        <v>3228</v>
      </c>
      <c r="D1480" s="24">
        <v>27807.35</v>
      </c>
      <c r="E1480" s="17">
        <f>D1480*0.5</f>
        <v>13903.675</v>
      </c>
      <c r="F1480" s="15" t="s">
        <v>3227</v>
      </c>
    </row>
    <row r="1481" spans="1:6">
      <c r="A1481" s="15" t="s">
        <v>3229</v>
      </c>
      <c r="B1481" s="15" t="s">
        <v>3230</v>
      </c>
      <c r="C1481" s="15" t="s">
        <v>34</v>
      </c>
      <c r="D1481" s="24">
        <v>6499.71</v>
      </c>
      <c r="E1481" s="17">
        <v>6499.71</v>
      </c>
      <c r="F1481" s="15" t="s">
        <v>3230</v>
      </c>
    </row>
    <row r="1482" spans="1:6">
      <c r="A1482" s="15" t="s">
        <v>3231</v>
      </c>
      <c r="B1482" s="15" t="s">
        <v>3232</v>
      </c>
      <c r="C1482" s="15" t="s">
        <v>513</v>
      </c>
      <c r="D1482" s="24">
        <v>7086.94</v>
      </c>
      <c r="E1482" s="17">
        <v>7086.94</v>
      </c>
      <c r="F1482" s="15" t="s">
        <v>3232</v>
      </c>
    </row>
    <row r="1483" spans="1:6">
      <c r="A1483" s="15" t="s">
        <v>3233</v>
      </c>
      <c r="B1483" s="15" t="s">
        <v>3234</v>
      </c>
      <c r="C1483" s="15" t="s">
        <v>3235</v>
      </c>
      <c r="D1483" s="24">
        <v>26666.66</v>
      </c>
      <c r="E1483" s="17">
        <f>D1483*0.5</f>
        <v>13333.33</v>
      </c>
      <c r="F1483" s="15" t="s">
        <v>3234</v>
      </c>
    </row>
    <row r="1484" spans="1:6">
      <c r="A1484" s="15" t="s">
        <v>3236</v>
      </c>
      <c r="B1484" s="15" t="s">
        <v>3237</v>
      </c>
      <c r="C1484" s="15" t="s">
        <v>3238</v>
      </c>
      <c r="D1484" s="24">
        <v>6155.36</v>
      </c>
      <c r="E1484" s="17">
        <v>6155.36</v>
      </c>
      <c r="F1484" s="15" t="s">
        <v>3237</v>
      </c>
    </row>
    <row r="1485" spans="1:6">
      <c r="A1485" s="15" t="s">
        <v>3239</v>
      </c>
      <c r="B1485" s="15" t="s">
        <v>3240</v>
      </c>
      <c r="C1485" s="15" t="s">
        <v>1164</v>
      </c>
      <c r="D1485" s="24">
        <v>6697.54</v>
      </c>
      <c r="E1485" s="17">
        <v>6697.54</v>
      </c>
      <c r="F1485" s="15" t="s">
        <v>3240</v>
      </c>
    </row>
    <row r="1486" spans="1:6">
      <c r="A1486" s="15" t="s">
        <v>3241</v>
      </c>
      <c r="B1486" s="15" t="s">
        <v>3242</v>
      </c>
      <c r="C1486" s="15" t="s">
        <v>69</v>
      </c>
      <c r="D1486" s="24">
        <v>7706.42</v>
      </c>
      <c r="E1486" s="17">
        <f t="shared" ref="E1486:E1490" si="27">D1486*0.75</f>
        <v>5779.815</v>
      </c>
      <c r="F1486" s="15" t="s">
        <v>3242</v>
      </c>
    </row>
    <row r="1487" spans="1:6">
      <c r="A1487" s="15" t="s">
        <v>3243</v>
      </c>
      <c r="B1487" s="15" t="s">
        <v>3244</v>
      </c>
      <c r="C1487" s="15" t="s">
        <v>865</v>
      </c>
      <c r="D1487" s="24">
        <v>6715.6</v>
      </c>
      <c r="E1487" s="17">
        <v>6715.6</v>
      </c>
      <c r="F1487" s="15" t="s">
        <v>3244</v>
      </c>
    </row>
    <row r="1488" spans="1:6">
      <c r="A1488" s="15" t="s">
        <v>3245</v>
      </c>
      <c r="B1488" s="15" t="s">
        <v>3246</v>
      </c>
      <c r="C1488" s="15" t="s">
        <v>3247</v>
      </c>
      <c r="D1488" s="24">
        <v>15239.19</v>
      </c>
      <c r="E1488" s="17">
        <f>D1488*0.5</f>
        <v>7619.595</v>
      </c>
      <c r="F1488" s="15" t="s">
        <v>3246</v>
      </c>
    </row>
    <row r="1489" spans="1:6">
      <c r="A1489" s="15" t="s">
        <v>3248</v>
      </c>
      <c r="B1489" s="15" t="s">
        <v>3249</v>
      </c>
      <c r="C1489" s="15" t="s">
        <v>513</v>
      </c>
      <c r="D1489" s="24">
        <v>9440.77</v>
      </c>
      <c r="E1489" s="17">
        <f t="shared" si="27"/>
        <v>7080.5775</v>
      </c>
      <c r="F1489" s="15" t="s">
        <v>3249</v>
      </c>
    </row>
    <row r="1490" spans="1:6">
      <c r="A1490" s="15" t="s">
        <v>3250</v>
      </c>
      <c r="B1490" s="15" t="s">
        <v>3251</v>
      </c>
      <c r="C1490" s="15" t="s">
        <v>3252</v>
      </c>
      <c r="D1490" s="24">
        <v>6408.84</v>
      </c>
      <c r="E1490" s="17">
        <f t="shared" si="27"/>
        <v>4806.63</v>
      </c>
      <c r="F1490" s="15" t="s">
        <v>3251</v>
      </c>
    </row>
    <row r="1491" spans="1:6">
      <c r="A1491" s="15" t="s">
        <v>3253</v>
      </c>
      <c r="B1491" s="67" t="s">
        <v>3254</v>
      </c>
      <c r="C1491" s="67">
        <v>54.81</v>
      </c>
      <c r="D1491" s="68">
        <v>20474.56</v>
      </c>
      <c r="E1491" s="17">
        <f>D1491*0.5</f>
        <v>10237.28</v>
      </c>
      <c r="F1491" s="67" t="s">
        <v>3254</v>
      </c>
    </row>
    <row r="1492" spans="1:6">
      <c r="A1492" s="15" t="s">
        <v>3255</v>
      </c>
      <c r="B1492" s="67" t="s">
        <v>3256</v>
      </c>
      <c r="C1492" s="67">
        <v>121.53</v>
      </c>
      <c r="D1492" s="68">
        <v>6932.85</v>
      </c>
      <c r="E1492" s="69">
        <v>6932.85</v>
      </c>
      <c r="F1492" s="67" t="s">
        <v>3256</v>
      </c>
    </row>
    <row r="1493" spans="1:6">
      <c r="A1493" s="15" t="s">
        <v>3257</v>
      </c>
      <c r="B1493" s="67" t="s">
        <v>240</v>
      </c>
      <c r="C1493" s="67">
        <v>148.47</v>
      </c>
      <c r="D1493" s="68">
        <v>8915.84</v>
      </c>
      <c r="E1493" s="69">
        <v>8915.84</v>
      </c>
      <c r="F1493" s="67" t="s">
        <v>240</v>
      </c>
    </row>
    <row r="1494" spans="1:6">
      <c r="A1494" s="15" t="s">
        <v>3258</v>
      </c>
      <c r="B1494" s="67" t="s">
        <v>3259</v>
      </c>
      <c r="C1494" s="67">
        <v>148.47</v>
      </c>
      <c r="D1494" s="68">
        <v>9108.44</v>
      </c>
      <c r="E1494" s="69">
        <v>9108.44</v>
      </c>
      <c r="F1494" s="67" t="s">
        <v>3259</v>
      </c>
    </row>
    <row r="1495" spans="1:6">
      <c r="A1495" s="15" t="s">
        <v>3260</v>
      </c>
      <c r="B1495" s="70" t="s">
        <v>3261</v>
      </c>
      <c r="C1495" s="70" t="s">
        <v>1341</v>
      </c>
      <c r="D1495" s="71">
        <v>12144.6</v>
      </c>
      <c r="E1495" s="17">
        <f>D1495*0.75</f>
        <v>9108.45</v>
      </c>
      <c r="F1495" s="70" t="s">
        <v>3261</v>
      </c>
    </row>
    <row r="1496" spans="1:6">
      <c r="A1496" s="15" t="s">
        <v>3262</v>
      </c>
      <c r="B1496" s="70" t="s">
        <v>3263</v>
      </c>
      <c r="C1496" s="70" t="s">
        <v>1344</v>
      </c>
      <c r="D1496" s="71">
        <v>6283.06</v>
      </c>
      <c r="E1496" s="72">
        <v>6283.06</v>
      </c>
      <c r="F1496" s="70" t="s">
        <v>3263</v>
      </c>
    </row>
    <row r="1497" spans="1:6">
      <c r="A1497" s="15" t="s">
        <v>3264</v>
      </c>
      <c r="B1497" s="70" t="s">
        <v>3265</v>
      </c>
      <c r="C1497" s="70" t="s">
        <v>3266</v>
      </c>
      <c r="D1497" s="71">
        <v>19068.07</v>
      </c>
      <c r="E1497" s="17">
        <f>D1497*0.5</f>
        <v>9534.035</v>
      </c>
      <c r="F1497" s="70" t="s">
        <v>3265</v>
      </c>
    </row>
    <row r="1498" spans="1:6">
      <c r="A1498" s="15" t="s">
        <v>3267</v>
      </c>
      <c r="B1498" s="15" t="s">
        <v>3268</v>
      </c>
      <c r="C1498" s="15" t="s">
        <v>1309</v>
      </c>
      <c r="D1498" s="25">
        <v>7589.6</v>
      </c>
      <c r="E1498" s="17">
        <f>D1498*0.75</f>
        <v>5692.2</v>
      </c>
      <c r="F1498" s="15" t="s">
        <v>3268</v>
      </c>
    </row>
    <row r="1499" spans="1:6">
      <c r="A1499" s="15" t="s">
        <v>3269</v>
      </c>
      <c r="B1499" s="67" t="s">
        <v>3270</v>
      </c>
      <c r="C1499" s="67">
        <v>122.47</v>
      </c>
      <c r="D1499" s="68">
        <v>5805.22</v>
      </c>
      <c r="E1499" s="69">
        <v>5805.22</v>
      </c>
      <c r="F1499" s="67" t="s">
        <v>3270</v>
      </c>
    </row>
    <row r="1500" spans="1:6">
      <c r="A1500" s="15" t="s">
        <v>3271</v>
      </c>
      <c r="B1500" s="67" t="s">
        <v>3272</v>
      </c>
      <c r="C1500" s="67">
        <v>61.68</v>
      </c>
      <c r="D1500" s="68">
        <v>17586.39</v>
      </c>
      <c r="E1500" s="17">
        <f>D1500*0.5</f>
        <v>8793.195</v>
      </c>
      <c r="F1500" s="67" t="s">
        <v>3272</v>
      </c>
    </row>
    <row r="1501" spans="1:6">
      <c r="A1501" s="15" t="s">
        <v>3273</v>
      </c>
      <c r="B1501" s="53" t="s">
        <v>3274</v>
      </c>
      <c r="C1501" s="53" t="s">
        <v>3275</v>
      </c>
      <c r="D1501" s="48">
        <v>9016.44</v>
      </c>
      <c r="E1501" s="17">
        <f>D1501*0.75</f>
        <v>6762.33</v>
      </c>
      <c r="F1501" s="53" t="s">
        <v>3274</v>
      </c>
    </row>
    <row r="1502" spans="1:6">
      <c r="A1502" s="15" t="s">
        <v>3276</v>
      </c>
      <c r="B1502" s="53" t="s">
        <v>3277</v>
      </c>
      <c r="C1502" s="53" t="s">
        <v>2821</v>
      </c>
      <c r="D1502" s="48">
        <v>6142.03</v>
      </c>
      <c r="E1502" s="49">
        <v>6142.03</v>
      </c>
      <c r="F1502" s="53" t="s">
        <v>3277</v>
      </c>
    </row>
    <row r="1503" spans="1:6">
      <c r="A1503" s="15" t="s">
        <v>3278</v>
      </c>
      <c r="B1503" s="53" t="s">
        <v>3279</v>
      </c>
      <c r="C1503" s="53" t="s">
        <v>892</v>
      </c>
      <c r="D1503" s="48">
        <v>7466.46</v>
      </c>
      <c r="E1503" s="49">
        <v>7466.46</v>
      </c>
      <c r="F1503" s="53" t="s">
        <v>3279</v>
      </c>
    </row>
    <row r="1504" spans="1:6">
      <c r="A1504" s="15" t="s">
        <v>3280</v>
      </c>
      <c r="B1504" s="53" t="s">
        <v>3281</v>
      </c>
      <c r="C1504" s="53" t="s">
        <v>3083</v>
      </c>
      <c r="D1504" s="48">
        <v>5287.87</v>
      </c>
      <c r="E1504" s="49">
        <v>5287.87</v>
      </c>
      <c r="F1504" s="53" t="s">
        <v>3281</v>
      </c>
    </row>
    <row r="1505" spans="1:6">
      <c r="A1505" s="15" t="s">
        <v>3282</v>
      </c>
      <c r="B1505" s="15" t="s">
        <v>3283</v>
      </c>
      <c r="C1505" s="15" t="s">
        <v>1389</v>
      </c>
      <c r="D1505" s="24">
        <v>8532.12</v>
      </c>
      <c r="E1505" s="17">
        <v>8532.12</v>
      </c>
      <c r="F1505" s="15" t="s">
        <v>3283</v>
      </c>
    </row>
    <row r="1506" spans="1:6">
      <c r="A1506" s="15" t="s">
        <v>3284</v>
      </c>
      <c r="B1506" s="15" t="s">
        <v>3285</v>
      </c>
      <c r="C1506" s="15" t="s">
        <v>1420</v>
      </c>
      <c r="D1506" s="24">
        <v>4321.11</v>
      </c>
      <c r="E1506" s="17">
        <v>4321.11</v>
      </c>
      <c r="F1506" s="15" t="s">
        <v>3285</v>
      </c>
    </row>
    <row r="1507" spans="1:6">
      <c r="A1507" s="15" t="s">
        <v>3286</v>
      </c>
      <c r="B1507" s="15" t="s">
        <v>3287</v>
      </c>
      <c r="C1507" s="15" t="s">
        <v>25</v>
      </c>
      <c r="D1507" s="24">
        <v>7997.14</v>
      </c>
      <c r="E1507" s="17">
        <v>7997.14</v>
      </c>
      <c r="F1507" s="15" t="s">
        <v>3287</v>
      </c>
    </row>
    <row r="1508" spans="1:6">
      <c r="A1508" s="15" t="s">
        <v>3288</v>
      </c>
      <c r="B1508" s="15" t="s">
        <v>3289</v>
      </c>
      <c r="C1508" s="15" t="s">
        <v>2821</v>
      </c>
      <c r="D1508" s="24">
        <v>6452.58</v>
      </c>
      <c r="E1508" s="17">
        <v>6452.58</v>
      </c>
      <c r="F1508" s="15" t="s">
        <v>3289</v>
      </c>
    </row>
    <row r="1509" spans="1:6">
      <c r="A1509" s="15" t="s">
        <v>3290</v>
      </c>
      <c r="B1509" s="15" t="s">
        <v>3291</v>
      </c>
      <c r="C1509" s="15" t="s">
        <v>2127</v>
      </c>
      <c r="D1509" s="24">
        <v>11996.34</v>
      </c>
      <c r="E1509" s="17">
        <f>D1509*0.5</f>
        <v>5998.17</v>
      </c>
      <c r="F1509" s="15" t="s">
        <v>3291</v>
      </c>
    </row>
    <row r="1510" spans="1:6">
      <c r="A1510" s="15" t="s">
        <v>3292</v>
      </c>
      <c r="B1510" s="15" t="s">
        <v>3293</v>
      </c>
      <c r="C1510" s="15" t="s">
        <v>49</v>
      </c>
      <c r="D1510" s="24">
        <v>5780.62</v>
      </c>
      <c r="E1510" s="17">
        <f>D1510*0.75</f>
        <v>4335.465</v>
      </c>
      <c r="F1510" s="15" t="s">
        <v>3293</v>
      </c>
    </row>
    <row r="1511" spans="1:6">
      <c r="A1511" s="15" t="s">
        <v>3294</v>
      </c>
      <c r="B1511" s="15" t="s">
        <v>3295</v>
      </c>
      <c r="C1511" s="15" t="s">
        <v>167</v>
      </c>
      <c r="D1511" s="24">
        <v>7403.67</v>
      </c>
      <c r="E1511" s="17">
        <v>7403.67</v>
      </c>
      <c r="F1511" s="15" t="s">
        <v>3295</v>
      </c>
    </row>
    <row r="1512" spans="1:6">
      <c r="A1512" s="15" t="s">
        <v>3296</v>
      </c>
      <c r="B1512" s="27" t="s">
        <v>3297</v>
      </c>
      <c r="C1512" s="27" t="s">
        <v>3298</v>
      </c>
      <c r="D1512" s="28">
        <v>12567.62</v>
      </c>
      <c r="E1512" s="17">
        <f>D1512*0.75</f>
        <v>9425.715</v>
      </c>
      <c r="F1512" s="27" t="s">
        <v>3297</v>
      </c>
    </row>
    <row r="1513" spans="1:6">
      <c r="A1513" s="15" t="s">
        <v>3299</v>
      </c>
      <c r="B1513" s="27" t="s">
        <v>3300</v>
      </c>
      <c r="C1513" s="27" t="s">
        <v>1389</v>
      </c>
      <c r="D1513" s="28">
        <v>8477.06</v>
      </c>
      <c r="E1513" s="29">
        <v>8477.06</v>
      </c>
      <c r="F1513" s="27" t="s">
        <v>3300</v>
      </c>
    </row>
    <row r="1514" s="2" customFormat="1" spans="1:6">
      <c r="A1514" s="15" t="s">
        <v>3301</v>
      </c>
      <c r="B1514" s="27" t="s">
        <v>3302</v>
      </c>
      <c r="C1514" s="27" t="s">
        <v>513</v>
      </c>
      <c r="D1514" s="28">
        <v>6463.06</v>
      </c>
      <c r="E1514" s="29">
        <v>6463.06</v>
      </c>
      <c r="F1514" s="27" t="s">
        <v>3302</v>
      </c>
    </row>
    <row r="1515" spans="1:6">
      <c r="A1515" s="15" t="s">
        <v>3303</v>
      </c>
      <c r="B1515" s="15" t="s">
        <v>3304</v>
      </c>
      <c r="C1515" s="15" t="s">
        <v>1041</v>
      </c>
      <c r="D1515" s="24">
        <v>7235.1</v>
      </c>
      <c r="E1515" s="17">
        <v>7235.1</v>
      </c>
      <c r="F1515" s="15" t="s">
        <v>3304</v>
      </c>
    </row>
    <row r="1516" spans="1:6">
      <c r="A1516" s="15" t="s">
        <v>3305</v>
      </c>
      <c r="B1516" s="27" t="s">
        <v>3306</v>
      </c>
      <c r="C1516" s="27" t="s">
        <v>353</v>
      </c>
      <c r="D1516" s="28">
        <v>7300.3</v>
      </c>
      <c r="E1516" s="29">
        <v>7300.3</v>
      </c>
      <c r="F1516" s="27" t="s">
        <v>3306</v>
      </c>
    </row>
    <row r="1517" spans="1:6">
      <c r="A1517" s="15" t="s">
        <v>3307</v>
      </c>
      <c r="B1517" s="27" t="s">
        <v>3308</v>
      </c>
      <c r="C1517" s="27" t="s">
        <v>1344</v>
      </c>
      <c r="D1517" s="28">
        <v>8157.6</v>
      </c>
      <c r="E1517" s="17">
        <f t="shared" ref="E1517:E1520" si="28">D1517*0.75</f>
        <v>6118.2</v>
      </c>
      <c r="F1517" s="27" t="s">
        <v>3308</v>
      </c>
    </row>
    <row r="1518" spans="1:6">
      <c r="A1518" s="15" t="s">
        <v>3309</v>
      </c>
      <c r="B1518" s="27" t="s">
        <v>3310</v>
      </c>
      <c r="C1518" s="27" t="s">
        <v>3311</v>
      </c>
      <c r="D1518" s="28">
        <v>7953.48</v>
      </c>
      <c r="E1518" s="17">
        <f t="shared" si="28"/>
        <v>5965.11</v>
      </c>
      <c r="F1518" s="27" t="s">
        <v>3310</v>
      </c>
    </row>
    <row r="1519" spans="1:6">
      <c r="A1519" s="15" t="s">
        <v>3312</v>
      </c>
      <c r="B1519" s="27" t="s">
        <v>3313</v>
      </c>
      <c r="C1519" s="27" t="s">
        <v>1344</v>
      </c>
      <c r="D1519" s="28">
        <v>6634.06</v>
      </c>
      <c r="E1519" s="29">
        <v>6634.06</v>
      </c>
      <c r="F1519" s="27" t="s">
        <v>3313</v>
      </c>
    </row>
    <row r="1520" spans="1:6">
      <c r="A1520" s="15" t="s">
        <v>3314</v>
      </c>
      <c r="B1520" s="27" t="s">
        <v>3315</v>
      </c>
      <c r="C1520" s="27" t="s">
        <v>1344</v>
      </c>
      <c r="D1520" s="28">
        <v>8494.26</v>
      </c>
      <c r="E1520" s="17">
        <f t="shared" si="28"/>
        <v>6370.695</v>
      </c>
      <c r="F1520" s="27" t="s">
        <v>3315</v>
      </c>
    </row>
    <row r="1521" spans="1:6">
      <c r="A1521" s="15" t="s">
        <v>3316</v>
      </c>
      <c r="B1521" s="27" t="s">
        <v>3317</v>
      </c>
      <c r="C1521" s="27" t="s">
        <v>1344</v>
      </c>
      <c r="D1521" s="28">
        <v>5516.08</v>
      </c>
      <c r="E1521" s="29">
        <v>5516.08</v>
      </c>
      <c r="F1521" s="27" t="s">
        <v>3317</v>
      </c>
    </row>
    <row r="1522" spans="1:6">
      <c r="A1522" s="15" t="s">
        <v>3318</v>
      </c>
      <c r="B1522" s="27" t="s">
        <v>3319</v>
      </c>
      <c r="C1522" s="27" t="s">
        <v>3320</v>
      </c>
      <c r="D1522" s="28">
        <v>5592.25</v>
      </c>
      <c r="E1522" s="29">
        <v>5592.25</v>
      </c>
      <c r="F1522" s="27" t="s">
        <v>3319</v>
      </c>
    </row>
    <row r="1523" spans="1:6">
      <c r="A1523" s="15" t="s">
        <v>3321</v>
      </c>
      <c r="B1523" s="27" t="s">
        <v>3322</v>
      </c>
      <c r="C1523" s="27" t="s">
        <v>1344</v>
      </c>
      <c r="D1523" s="28">
        <v>5503.06</v>
      </c>
      <c r="E1523" s="29">
        <v>5503.06</v>
      </c>
      <c r="F1523" s="27" t="s">
        <v>3322</v>
      </c>
    </row>
    <row r="1524" spans="1:6">
      <c r="A1524" s="15" t="s">
        <v>3323</v>
      </c>
      <c r="B1524" s="27" t="s">
        <v>3324</v>
      </c>
      <c r="C1524" s="27" t="s">
        <v>1344</v>
      </c>
      <c r="D1524" s="28">
        <v>6047.1</v>
      </c>
      <c r="E1524" s="29">
        <v>6047.1</v>
      </c>
      <c r="F1524" s="27" t="s">
        <v>3324</v>
      </c>
    </row>
    <row r="1525" spans="1:6">
      <c r="A1525" s="15" t="s">
        <v>3325</v>
      </c>
      <c r="B1525" s="27" t="s">
        <v>3326</v>
      </c>
      <c r="C1525" s="27" t="s">
        <v>1344</v>
      </c>
      <c r="D1525" s="28">
        <v>5891.32</v>
      </c>
      <c r="E1525" s="29">
        <v>5891.32</v>
      </c>
      <c r="F1525" s="27" t="s">
        <v>3326</v>
      </c>
    </row>
    <row r="1526" spans="1:6">
      <c r="A1526" s="15" t="s">
        <v>3327</v>
      </c>
      <c r="B1526" s="27" t="s">
        <v>3328</v>
      </c>
      <c r="C1526" s="27" t="s">
        <v>2106</v>
      </c>
      <c r="D1526" s="28">
        <v>9773.38</v>
      </c>
      <c r="E1526" s="17">
        <f>D1526*0.75</f>
        <v>7330.035</v>
      </c>
      <c r="F1526" s="27" t="s">
        <v>3328</v>
      </c>
    </row>
    <row r="1527" spans="1:6">
      <c r="A1527" s="15" t="s">
        <v>3329</v>
      </c>
      <c r="B1527" s="27" t="s">
        <v>3330</v>
      </c>
      <c r="C1527" s="27" t="s">
        <v>1115</v>
      </c>
      <c r="D1527" s="28">
        <v>6686.54</v>
      </c>
      <c r="E1527" s="29">
        <v>6686.54</v>
      </c>
      <c r="F1527" s="27" t="s">
        <v>3330</v>
      </c>
    </row>
    <row r="1528" spans="1:6">
      <c r="A1528" s="15" t="s">
        <v>3331</v>
      </c>
      <c r="B1528" s="27" t="s">
        <v>3332</v>
      </c>
      <c r="C1528" s="27" t="s">
        <v>101</v>
      </c>
      <c r="D1528" s="28">
        <v>6177.21</v>
      </c>
      <c r="E1528" s="29">
        <v>6177.21</v>
      </c>
      <c r="F1528" s="27" t="s">
        <v>3332</v>
      </c>
    </row>
    <row r="1529" spans="1:6">
      <c r="A1529" s="15" t="s">
        <v>3333</v>
      </c>
      <c r="B1529" s="27" t="s">
        <v>3334</v>
      </c>
      <c r="C1529" s="27" t="s">
        <v>849</v>
      </c>
      <c r="D1529" s="28">
        <v>6688.08</v>
      </c>
      <c r="E1529" s="29">
        <v>6688.08</v>
      </c>
      <c r="F1529" s="27" t="s">
        <v>3334</v>
      </c>
    </row>
    <row r="1530" spans="1:6">
      <c r="A1530" s="15" t="s">
        <v>3335</v>
      </c>
      <c r="B1530" s="27" t="s">
        <v>3336</v>
      </c>
      <c r="C1530" s="27" t="s">
        <v>167</v>
      </c>
      <c r="D1530" s="28">
        <v>9139.91</v>
      </c>
      <c r="E1530" s="17">
        <f>D1530*0.75</f>
        <v>6854.9325</v>
      </c>
      <c r="F1530" s="27" t="s">
        <v>3336</v>
      </c>
    </row>
    <row r="1531" spans="1:6">
      <c r="A1531" s="15" t="s">
        <v>3337</v>
      </c>
      <c r="B1531" s="27" t="s">
        <v>3338</v>
      </c>
      <c r="C1531" s="27" t="s">
        <v>2058</v>
      </c>
      <c r="D1531" s="28">
        <v>6190.2</v>
      </c>
      <c r="E1531" s="29">
        <v>6190.2</v>
      </c>
      <c r="F1531" s="27" t="s">
        <v>3338</v>
      </c>
    </row>
    <row r="1532" spans="1:6">
      <c r="A1532" s="15" t="s">
        <v>3339</v>
      </c>
      <c r="B1532" s="27" t="s">
        <v>3340</v>
      </c>
      <c r="C1532" s="27" t="s">
        <v>1309</v>
      </c>
      <c r="D1532" s="28">
        <v>7155.97</v>
      </c>
      <c r="E1532" s="17">
        <f>D1532*0.75</f>
        <v>5366.9775</v>
      </c>
      <c r="F1532" s="27" t="s">
        <v>3340</v>
      </c>
    </row>
    <row r="1533" spans="1:6">
      <c r="A1533" s="15" t="s">
        <v>3341</v>
      </c>
      <c r="B1533" s="27" t="s">
        <v>3342</v>
      </c>
      <c r="C1533" s="27" t="s">
        <v>1596</v>
      </c>
      <c r="D1533" s="28">
        <v>8085.06</v>
      </c>
      <c r="E1533" s="29">
        <v>8085.06</v>
      </c>
      <c r="F1533" s="27" t="s">
        <v>3342</v>
      </c>
    </row>
    <row r="1534" spans="1:6">
      <c r="A1534" s="15" t="s">
        <v>3343</v>
      </c>
      <c r="B1534" s="73" t="s">
        <v>3344</v>
      </c>
      <c r="C1534" s="73">
        <v>135.41</v>
      </c>
      <c r="D1534" s="74">
        <v>8570.64</v>
      </c>
      <c r="E1534" s="75">
        <v>8570.64</v>
      </c>
      <c r="F1534" s="73" t="s">
        <v>3344</v>
      </c>
    </row>
    <row r="1535" spans="1:6">
      <c r="A1535" s="15" t="s">
        <v>3345</v>
      </c>
      <c r="B1535" s="73" t="s">
        <v>3346</v>
      </c>
      <c r="C1535" s="73">
        <v>143.3</v>
      </c>
      <c r="D1535" s="74">
        <v>6467.88</v>
      </c>
      <c r="E1535" s="75">
        <v>6467.88</v>
      </c>
      <c r="F1535" s="73" t="s">
        <v>3346</v>
      </c>
    </row>
    <row r="1536" spans="1:6">
      <c r="A1536" s="15" t="s">
        <v>3347</v>
      </c>
      <c r="B1536" s="73" t="s">
        <v>3348</v>
      </c>
      <c r="C1536" s="73">
        <v>140.99</v>
      </c>
      <c r="D1536" s="74">
        <v>8917.43</v>
      </c>
      <c r="E1536" s="75">
        <v>8917.43</v>
      </c>
      <c r="F1536" s="73" t="s">
        <v>3348</v>
      </c>
    </row>
    <row r="1537" s="2" customFormat="1" spans="1:6">
      <c r="A1537" s="15" t="s">
        <v>3349</v>
      </c>
      <c r="B1537" s="73" t="s">
        <v>3350</v>
      </c>
      <c r="C1537" s="73">
        <v>135.73</v>
      </c>
      <c r="D1537" s="74">
        <v>23705.18</v>
      </c>
      <c r="E1537" s="75">
        <f t="shared" ref="E1537:E1540" si="29">D1537*0.75</f>
        <v>17778.885</v>
      </c>
      <c r="F1537" s="73" t="s">
        <v>3350</v>
      </c>
    </row>
    <row r="1538" spans="1:6">
      <c r="A1538" s="15" t="s">
        <v>3351</v>
      </c>
      <c r="B1538" s="73" t="s">
        <v>3352</v>
      </c>
      <c r="C1538" s="73">
        <v>142.13</v>
      </c>
      <c r="D1538" s="74">
        <v>11834.86</v>
      </c>
      <c r="E1538" s="17">
        <f t="shared" si="29"/>
        <v>8876.145</v>
      </c>
      <c r="F1538" s="73" t="s">
        <v>3352</v>
      </c>
    </row>
    <row r="1539" spans="1:6">
      <c r="A1539" s="15" t="s">
        <v>3353</v>
      </c>
      <c r="B1539" s="73" t="s">
        <v>3354</v>
      </c>
      <c r="C1539" s="73">
        <v>112.59</v>
      </c>
      <c r="D1539" s="74">
        <v>12770.64</v>
      </c>
      <c r="E1539" s="17">
        <f t="shared" si="29"/>
        <v>9577.98</v>
      </c>
      <c r="F1539" s="73" t="s">
        <v>3354</v>
      </c>
    </row>
    <row r="1540" spans="1:6">
      <c r="A1540" s="15" t="s">
        <v>3355</v>
      </c>
      <c r="B1540" s="73" t="s">
        <v>3354</v>
      </c>
      <c r="C1540" s="73">
        <v>127.48</v>
      </c>
      <c r="D1540" s="74">
        <v>15412.84</v>
      </c>
      <c r="E1540" s="17">
        <f t="shared" si="29"/>
        <v>11559.63</v>
      </c>
      <c r="F1540" s="73" t="s">
        <v>3354</v>
      </c>
    </row>
    <row r="1541" spans="1:6">
      <c r="A1541" s="15" t="s">
        <v>3356</v>
      </c>
      <c r="B1541" s="73" t="s">
        <v>3357</v>
      </c>
      <c r="C1541" s="73">
        <v>172.47</v>
      </c>
      <c r="D1541" s="74">
        <v>10828.72</v>
      </c>
      <c r="E1541" s="75">
        <v>10828.72</v>
      </c>
      <c r="F1541" s="73" t="s">
        <v>3357</v>
      </c>
    </row>
    <row r="1542" spans="1:6">
      <c r="A1542" s="15" t="s">
        <v>3358</v>
      </c>
      <c r="B1542" s="73" t="s">
        <v>3359</v>
      </c>
      <c r="C1542" s="73">
        <v>158.77</v>
      </c>
      <c r="D1542" s="74">
        <v>7865.67</v>
      </c>
      <c r="E1542" s="75">
        <v>7865.67</v>
      </c>
      <c r="F1542" s="73" t="s">
        <v>3359</v>
      </c>
    </row>
    <row r="1543" spans="1:6">
      <c r="A1543" s="15" t="s">
        <v>3360</v>
      </c>
      <c r="B1543" s="73" t="s">
        <v>824</v>
      </c>
      <c r="C1543" s="73">
        <v>127.48</v>
      </c>
      <c r="D1543" s="74">
        <v>6466.52</v>
      </c>
      <c r="E1543" s="75">
        <v>6466.52</v>
      </c>
      <c r="F1543" s="73" t="s">
        <v>824</v>
      </c>
    </row>
    <row r="1544" spans="1:6">
      <c r="A1544" s="15" t="s">
        <v>3361</v>
      </c>
      <c r="B1544" s="26" t="s">
        <v>3362</v>
      </c>
      <c r="C1544" s="26" t="s">
        <v>3214</v>
      </c>
      <c r="D1544" s="22">
        <v>12318.75</v>
      </c>
      <c r="E1544" s="17">
        <f>D1544*0.75</f>
        <v>9239.0625</v>
      </c>
      <c r="F1544" s="26" t="s">
        <v>3362</v>
      </c>
    </row>
    <row r="1545" spans="1:6">
      <c r="A1545" s="15" t="s">
        <v>3363</v>
      </c>
      <c r="B1545" s="26" t="s">
        <v>3364</v>
      </c>
      <c r="C1545" s="26" t="s">
        <v>3365</v>
      </c>
      <c r="D1545" s="22">
        <v>10873.38</v>
      </c>
      <c r="E1545" s="17">
        <f t="shared" ref="E1545:E1552" si="30">D1545*0.5</f>
        <v>5436.69</v>
      </c>
      <c r="F1545" s="26" t="s">
        <v>3364</v>
      </c>
    </row>
    <row r="1546" spans="1:6">
      <c r="A1546" s="15" t="s">
        <v>3366</v>
      </c>
      <c r="B1546" s="26" t="s">
        <v>3367</v>
      </c>
      <c r="C1546" s="26" t="s">
        <v>849</v>
      </c>
      <c r="D1546" s="22">
        <v>6688.02</v>
      </c>
      <c r="E1546" s="23">
        <v>6688.02</v>
      </c>
      <c r="F1546" s="26" t="s">
        <v>3367</v>
      </c>
    </row>
    <row r="1547" spans="1:6">
      <c r="A1547" s="15" t="s">
        <v>3368</v>
      </c>
      <c r="B1547" s="26" t="s">
        <v>3369</v>
      </c>
      <c r="C1547" s="26" t="s">
        <v>46</v>
      </c>
      <c r="D1547" s="22">
        <v>6660.54</v>
      </c>
      <c r="E1547" s="23">
        <v>6660.54</v>
      </c>
      <c r="F1547" s="26" t="s">
        <v>3369</v>
      </c>
    </row>
    <row r="1548" spans="1:6">
      <c r="A1548" s="15" t="s">
        <v>3370</v>
      </c>
      <c r="B1548" s="26" t="s">
        <v>3371</v>
      </c>
      <c r="C1548" s="26" t="s">
        <v>3372</v>
      </c>
      <c r="D1548" s="22">
        <v>16924.37</v>
      </c>
      <c r="E1548" s="17">
        <f t="shared" si="30"/>
        <v>8462.185</v>
      </c>
      <c r="F1548" s="26" t="s">
        <v>3371</v>
      </c>
    </row>
    <row r="1549" spans="1:6">
      <c r="A1549" s="15" t="s">
        <v>3373</v>
      </c>
      <c r="B1549" s="26" t="s">
        <v>3371</v>
      </c>
      <c r="C1549" s="26" t="s">
        <v>3374</v>
      </c>
      <c r="D1549" s="22">
        <v>21671.34</v>
      </c>
      <c r="E1549" s="17">
        <f t="shared" si="30"/>
        <v>10835.67</v>
      </c>
      <c r="F1549" s="26" t="s">
        <v>3371</v>
      </c>
    </row>
    <row r="1550" spans="1:6">
      <c r="A1550" s="15" t="s">
        <v>3375</v>
      </c>
      <c r="B1550" s="26" t="s">
        <v>3371</v>
      </c>
      <c r="C1550" s="26" t="s">
        <v>3376</v>
      </c>
      <c r="D1550" s="22">
        <v>11487.82</v>
      </c>
      <c r="E1550" s="17">
        <f t="shared" si="30"/>
        <v>5743.91</v>
      </c>
      <c r="F1550" s="26" t="s">
        <v>3371</v>
      </c>
    </row>
    <row r="1551" spans="1:6">
      <c r="A1551" s="15" t="s">
        <v>3377</v>
      </c>
      <c r="B1551" s="26" t="s">
        <v>3371</v>
      </c>
      <c r="C1551" s="26" t="s">
        <v>3378</v>
      </c>
      <c r="D1551" s="22">
        <v>7355.56</v>
      </c>
      <c r="E1551" s="17">
        <f t="shared" si="30"/>
        <v>3677.78</v>
      </c>
      <c r="F1551" s="26" t="s">
        <v>3371</v>
      </c>
    </row>
    <row r="1552" spans="1:6">
      <c r="A1552" s="15" t="s">
        <v>3379</v>
      </c>
      <c r="B1552" s="26" t="s">
        <v>3371</v>
      </c>
      <c r="C1552" s="26" t="s">
        <v>3380</v>
      </c>
      <c r="D1552" s="22">
        <v>12244.84</v>
      </c>
      <c r="E1552" s="17">
        <f t="shared" si="30"/>
        <v>6122.42</v>
      </c>
      <c r="F1552" s="26" t="s">
        <v>3371</v>
      </c>
    </row>
    <row r="1553" spans="1:6">
      <c r="A1553" s="15" t="s">
        <v>3381</v>
      </c>
      <c r="B1553" s="26" t="s">
        <v>3382</v>
      </c>
      <c r="C1553" s="26" t="s">
        <v>1596</v>
      </c>
      <c r="D1553" s="22">
        <v>6775.39</v>
      </c>
      <c r="E1553" s="23">
        <v>6775.39</v>
      </c>
      <c r="F1553" s="26" t="s">
        <v>3382</v>
      </c>
    </row>
    <row r="1554" spans="1:6">
      <c r="A1554" s="15" t="s">
        <v>3383</v>
      </c>
      <c r="B1554" s="26" t="s">
        <v>3384</v>
      </c>
      <c r="C1554" s="26" t="s">
        <v>3385</v>
      </c>
      <c r="D1554" s="22">
        <v>6156.31</v>
      </c>
      <c r="E1554" s="23">
        <v>6156.31</v>
      </c>
      <c r="F1554" s="26" t="s">
        <v>3384</v>
      </c>
    </row>
    <row r="1555" spans="1:6">
      <c r="A1555" s="15" t="s">
        <v>3386</v>
      </c>
      <c r="B1555" s="66" t="s">
        <v>2838</v>
      </c>
      <c r="C1555" s="66" t="s">
        <v>87</v>
      </c>
      <c r="D1555" s="51">
        <v>6013.76</v>
      </c>
      <c r="E1555" s="52">
        <v>6013.76</v>
      </c>
      <c r="F1555" s="66" t="s">
        <v>2838</v>
      </c>
    </row>
    <row r="1556" spans="1:6">
      <c r="A1556" s="15" t="s">
        <v>3387</v>
      </c>
      <c r="B1556" s="26" t="s">
        <v>2164</v>
      </c>
      <c r="C1556" s="26" t="s">
        <v>87</v>
      </c>
      <c r="D1556" s="22">
        <v>6270.16</v>
      </c>
      <c r="E1556" s="23">
        <v>6270.16</v>
      </c>
      <c r="F1556" s="26" t="s">
        <v>2164</v>
      </c>
    </row>
    <row r="1557" spans="1:6">
      <c r="A1557" s="15" t="s">
        <v>3388</v>
      </c>
      <c r="B1557" s="26" t="s">
        <v>3389</v>
      </c>
      <c r="C1557" s="26" t="s">
        <v>698</v>
      </c>
      <c r="D1557" s="22">
        <v>6974.44</v>
      </c>
      <c r="E1557" s="23">
        <v>6974.44</v>
      </c>
      <c r="F1557" s="26" t="s">
        <v>3389</v>
      </c>
    </row>
    <row r="1558" spans="1:6">
      <c r="A1558" s="15" t="s">
        <v>3390</v>
      </c>
      <c r="B1558" s="26" t="s">
        <v>3391</v>
      </c>
      <c r="C1558" s="26" t="s">
        <v>1641</v>
      </c>
      <c r="D1558" s="22">
        <v>9357.8</v>
      </c>
      <c r="E1558" s="17">
        <f>D1558*0.75</f>
        <v>7018.35</v>
      </c>
      <c r="F1558" s="26" t="s">
        <v>3391</v>
      </c>
    </row>
    <row r="1559" spans="1:6">
      <c r="A1559" s="15" t="s">
        <v>3392</v>
      </c>
      <c r="B1559" s="26" t="s">
        <v>3393</v>
      </c>
      <c r="C1559" s="26" t="s">
        <v>292</v>
      </c>
      <c r="D1559" s="22">
        <v>5679.46</v>
      </c>
      <c r="E1559" s="23">
        <v>5679.46</v>
      </c>
      <c r="F1559" s="26" t="s">
        <v>3393</v>
      </c>
    </row>
    <row r="1560" spans="1:6">
      <c r="A1560" s="15" t="s">
        <v>3394</v>
      </c>
      <c r="B1560" s="26" t="s">
        <v>3395</v>
      </c>
      <c r="C1560" s="26" t="s">
        <v>3365</v>
      </c>
      <c r="D1560" s="22">
        <v>10873.37</v>
      </c>
      <c r="E1560" s="17">
        <f>D1560*0.5</f>
        <v>5436.685</v>
      </c>
      <c r="F1560" s="26" t="s">
        <v>3395</v>
      </c>
    </row>
    <row r="1561" spans="1:6">
      <c r="A1561" s="15" t="s">
        <v>3396</v>
      </c>
      <c r="B1561" s="26" t="s">
        <v>3397</v>
      </c>
      <c r="C1561" s="26" t="s">
        <v>275</v>
      </c>
      <c r="D1561" s="22">
        <v>6013.76</v>
      </c>
      <c r="E1561" s="23">
        <v>6013.76</v>
      </c>
      <c r="F1561" s="26" t="s">
        <v>3397</v>
      </c>
    </row>
    <row r="1562" s="4" customFormat="1" spans="1:6">
      <c r="A1562" s="15" t="s">
        <v>3398</v>
      </c>
      <c r="B1562" s="76" t="s">
        <v>3399</v>
      </c>
      <c r="C1562" s="76">
        <v>124.49</v>
      </c>
      <c r="D1562" s="77">
        <v>6390.64</v>
      </c>
      <c r="E1562" s="78">
        <v>6390.64</v>
      </c>
      <c r="F1562" s="76" t="s">
        <v>3399</v>
      </c>
    </row>
    <row r="1563" s="4" customFormat="1" spans="1:6">
      <c r="A1563" s="15" t="s">
        <v>3400</v>
      </c>
      <c r="B1563" s="76" t="s">
        <v>3401</v>
      </c>
      <c r="C1563" s="76">
        <v>135.53</v>
      </c>
      <c r="D1563" s="77">
        <v>7033.94</v>
      </c>
      <c r="E1563" s="78">
        <v>7033.94</v>
      </c>
      <c r="F1563" s="76" t="s">
        <v>3401</v>
      </c>
    </row>
    <row r="1564" s="4" customFormat="1" spans="1:6">
      <c r="A1564" s="15" t="s">
        <v>3402</v>
      </c>
      <c r="B1564" s="76" t="s">
        <v>3403</v>
      </c>
      <c r="C1564" s="76">
        <v>124.49</v>
      </c>
      <c r="D1564" s="77">
        <v>6228.32</v>
      </c>
      <c r="E1564" s="78">
        <v>6228.32</v>
      </c>
      <c r="F1564" s="76" t="s">
        <v>3403</v>
      </c>
    </row>
    <row r="1565" s="4" customFormat="1" spans="1:6">
      <c r="A1565" s="15" t="s">
        <v>3404</v>
      </c>
      <c r="B1565" s="76" t="s">
        <v>3405</v>
      </c>
      <c r="C1565" s="76">
        <v>130.87</v>
      </c>
      <c r="D1565" s="77">
        <v>6789.48</v>
      </c>
      <c r="E1565" s="78">
        <v>6789.48</v>
      </c>
      <c r="F1565" s="76" t="s">
        <v>3405</v>
      </c>
    </row>
    <row r="1566" s="4" customFormat="1" spans="1:6">
      <c r="A1566" s="15" t="s">
        <v>3406</v>
      </c>
      <c r="B1566" s="76" t="s">
        <v>1047</v>
      </c>
      <c r="C1566" s="76">
        <v>135.53</v>
      </c>
      <c r="D1566" s="77">
        <v>6743.12</v>
      </c>
      <c r="E1566" s="78">
        <v>6743.12</v>
      </c>
      <c r="F1566" s="76" t="s">
        <v>1047</v>
      </c>
    </row>
    <row r="1567" s="4" customFormat="1" spans="1:6">
      <c r="A1567" s="15" t="s">
        <v>3407</v>
      </c>
      <c r="B1567" s="79" t="s">
        <v>3408</v>
      </c>
      <c r="C1567" s="79" t="s">
        <v>202</v>
      </c>
      <c r="D1567" s="80">
        <v>7836.5</v>
      </c>
      <c r="E1567" s="17">
        <f>D1567*0.75</f>
        <v>5877.375</v>
      </c>
      <c r="F1567" s="79" t="s">
        <v>3408</v>
      </c>
    </row>
    <row r="1568" s="4" customFormat="1" spans="1:6">
      <c r="A1568" s="15" t="s">
        <v>3409</v>
      </c>
      <c r="B1568" s="15" t="s">
        <v>3410</v>
      </c>
      <c r="C1568" s="15" t="s">
        <v>953</v>
      </c>
      <c r="D1568" s="24">
        <v>2091.74</v>
      </c>
      <c r="E1568" s="17">
        <v>2091.74</v>
      </c>
      <c r="F1568" s="15" t="s">
        <v>3410</v>
      </c>
    </row>
    <row r="1569" s="4" customFormat="1" spans="1:6">
      <c r="A1569" s="15" t="s">
        <v>3411</v>
      </c>
      <c r="B1569" s="15" t="s">
        <v>3412</v>
      </c>
      <c r="C1569" s="15" t="s">
        <v>819</v>
      </c>
      <c r="D1569" s="24">
        <v>7315</v>
      </c>
      <c r="E1569" s="17">
        <v>7315</v>
      </c>
      <c r="F1569" s="15" t="s">
        <v>3412</v>
      </c>
    </row>
    <row r="1570" s="4" customFormat="1" spans="1:6">
      <c r="A1570" s="15" t="s">
        <v>3413</v>
      </c>
      <c r="B1570" s="15" t="s">
        <v>3414</v>
      </c>
      <c r="C1570" s="15" t="s">
        <v>1901</v>
      </c>
      <c r="D1570" s="24">
        <v>6159.68</v>
      </c>
      <c r="E1570" s="17">
        <v>6159.68</v>
      </c>
      <c r="F1570" s="15" t="s">
        <v>3414</v>
      </c>
    </row>
    <row r="1571" s="4" customFormat="1" spans="1:6">
      <c r="A1571" s="15" t="s">
        <v>3415</v>
      </c>
      <c r="B1571" s="15" t="s">
        <v>3416</v>
      </c>
      <c r="C1571" s="15" t="s">
        <v>1309</v>
      </c>
      <c r="D1571" s="24">
        <v>5254.62</v>
      </c>
      <c r="E1571" s="17">
        <v>5254.62</v>
      </c>
      <c r="F1571" s="15" t="s">
        <v>3416</v>
      </c>
    </row>
    <row r="1572" s="4" customFormat="1" spans="1:6">
      <c r="A1572" s="15" t="s">
        <v>3417</v>
      </c>
      <c r="B1572" s="15" t="s">
        <v>3418</v>
      </c>
      <c r="C1572" s="15" t="s">
        <v>167</v>
      </c>
      <c r="D1572" s="24">
        <v>6743.12</v>
      </c>
      <c r="E1572" s="17">
        <v>6743.12</v>
      </c>
      <c r="F1572" s="15" t="s">
        <v>3418</v>
      </c>
    </row>
    <row r="1573" s="4" customFormat="1" spans="1:6">
      <c r="A1573" s="15" t="s">
        <v>3419</v>
      </c>
      <c r="B1573" s="15" t="s">
        <v>3420</v>
      </c>
      <c r="C1573" s="15" t="s">
        <v>513</v>
      </c>
      <c r="D1573" s="24">
        <v>6654.31</v>
      </c>
      <c r="E1573" s="17">
        <f>D1573*0.75</f>
        <v>4990.7325</v>
      </c>
      <c r="F1573" s="15" t="s">
        <v>3420</v>
      </c>
    </row>
    <row r="1574" s="4" customFormat="1" spans="1:6">
      <c r="A1574" s="15" t="s">
        <v>3421</v>
      </c>
      <c r="B1574" s="15" t="s">
        <v>3422</v>
      </c>
      <c r="C1574" s="15" t="s">
        <v>596</v>
      </c>
      <c r="D1574" s="24">
        <v>6845.94</v>
      </c>
      <c r="E1574" s="17">
        <v>6845.94</v>
      </c>
      <c r="F1574" s="15" t="s">
        <v>3422</v>
      </c>
    </row>
    <row r="1575" s="4" customFormat="1" spans="1:6">
      <c r="A1575" s="15" t="s">
        <v>3423</v>
      </c>
      <c r="B1575" s="15" t="s">
        <v>3424</v>
      </c>
      <c r="C1575" s="15" t="s">
        <v>865</v>
      </c>
      <c r="D1575" s="24">
        <v>6577.07</v>
      </c>
      <c r="E1575" s="17">
        <v>6577.07</v>
      </c>
      <c r="F1575" s="15" t="s">
        <v>3424</v>
      </c>
    </row>
    <row r="1576" s="4" customFormat="1" spans="1:6">
      <c r="A1576" s="15" t="s">
        <v>3425</v>
      </c>
      <c r="B1576" s="81" t="s">
        <v>3426</v>
      </c>
      <c r="C1576" s="81">
        <v>37.6</v>
      </c>
      <c r="D1576" s="82">
        <v>13903.92</v>
      </c>
      <c r="E1576" s="17">
        <f>D1576*0.5</f>
        <v>6951.96</v>
      </c>
      <c r="F1576" s="81" t="s">
        <v>3426</v>
      </c>
    </row>
    <row r="1577" s="4" customFormat="1" spans="1:6">
      <c r="A1577" s="15" t="s">
        <v>3427</v>
      </c>
      <c r="B1577" s="81" t="s">
        <v>3426</v>
      </c>
      <c r="C1577" s="81">
        <v>36.78</v>
      </c>
      <c r="D1577" s="82">
        <v>13585.98</v>
      </c>
      <c r="E1577" s="17">
        <f t="shared" ref="E1577:E1585" si="31">D1577*0.5</f>
        <v>6792.99</v>
      </c>
      <c r="F1577" s="81" t="s">
        <v>3426</v>
      </c>
    </row>
    <row r="1578" s="4" customFormat="1" spans="1:6">
      <c r="A1578" s="15" t="s">
        <v>3428</v>
      </c>
      <c r="B1578" s="81" t="s">
        <v>3426</v>
      </c>
      <c r="C1578" s="83" t="s">
        <v>3429</v>
      </c>
      <c r="D1578" s="82">
        <v>6962.74</v>
      </c>
      <c r="E1578" s="17">
        <f t="shared" si="31"/>
        <v>3481.37</v>
      </c>
      <c r="F1578" s="81" t="s">
        <v>3426</v>
      </c>
    </row>
    <row r="1579" s="4" customFormat="1" spans="1:6">
      <c r="A1579" s="15" t="s">
        <v>3430</v>
      </c>
      <c r="B1579" s="81" t="s">
        <v>3426</v>
      </c>
      <c r="C1579" s="83" t="s">
        <v>3431</v>
      </c>
      <c r="D1579" s="82">
        <v>7104.34</v>
      </c>
      <c r="E1579" s="17">
        <f t="shared" si="31"/>
        <v>3552.17</v>
      </c>
      <c r="F1579" s="81" t="s">
        <v>3426</v>
      </c>
    </row>
    <row r="1580" s="4" customFormat="1" spans="1:6">
      <c r="A1580" s="15" t="s">
        <v>3432</v>
      </c>
      <c r="B1580" s="83" t="s">
        <v>3433</v>
      </c>
      <c r="C1580" s="83" t="s">
        <v>1587</v>
      </c>
      <c r="D1580" s="82">
        <v>13229.26</v>
      </c>
      <c r="E1580" s="17">
        <f t="shared" si="31"/>
        <v>6614.63</v>
      </c>
      <c r="F1580" s="83" t="s">
        <v>3433</v>
      </c>
    </row>
    <row r="1581" s="4" customFormat="1" spans="1:6">
      <c r="A1581" s="15" t="s">
        <v>3434</v>
      </c>
      <c r="B1581" s="83" t="s">
        <v>3433</v>
      </c>
      <c r="C1581" s="83" t="s">
        <v>3435</v>
      </c>
      <c r="D1581" s="82">
        <v>11814.1</v>
      </c>
      <c r="E1581" s="17">
        <f t="shared" si="31"/>
        <v>5907.05</v>
      </c>
      <c r="F1581" s="83" t="s">
        <v>3433</v>
      </c>
    </row>
    <row r="1582" s="4" customFormat="1" spans="1:6">
      <c r="A1582" s="15" t="s">
        <v>3436</v>
      </c>
      <c r="B1582" s="83" t="s">
        <v>3433</v>
      </c>
      <c r="C1582" s="83" t="s">
        <v>3437</v>
      </c>
      <c r="D1582" s="82">
        <v>13027.66</v>
      </c>
      <c r="E1582" s="17">
        <f t="shared" si="31"/>
        <v>6513.83</v>
      </c>
      <c r="F1582" s="83" t="s">
        <v>3433</v>
      </c>
    </row>
    <row r="1583" s="4" customFormat="1" spans="1:6">
      <c r="A1583" s="15" t="s">
        <v>3438</v>
      </c>
      <c r="B1583" s="83" t="s">
        <v>3433</v>
      </c>
      <c r="C1583" s="83" t="s">
        <v>3439</v>
      </c>
      <c r="D1583" s="82">
        <v>5924.3</v>
      </c>
      <c r="E1583" s="17">
        <f t="shared" si="31"/>
        <v>2962.15</v>
      </c>
      <c r="F1583" s="83" t="s">
        <v>3433</v>
      </c>
    </row>
    <row r="1584" s="4" customFormat="1" spans="1:6">
      <c r="A1584" s="15" t="s">
        <v>3440</v>
      </c>
      <c r="B1584" s="83" t="s">
        <v>3433</v>
      </c>
      <c r="C1584" s="83" t="s">
        <v>3441</v>
      </c>
      <c r="D1584" s="82">
        <v>6502.56</v>
      </c>
      <c r="E1584" s="17">
        <f t="shared" si="31"/>
        <v>3251.28</v>
      </c>
      <c r="F1584" s="83" t="s">
        <v>3433</v>
      </c>
    </row>
    <row r="1585" s="4" customFormat="1" spans="1:6">
      <c r="A1585" s="15" t="s">
        <v>3442</v>
      </c>
      <c r="B1585" s="83" t="s">
        <v>3433</v>
      </c>
      <c r="C1585" s="83" t="s">
        <v>3443</v>
      </c>
      <c r="D1585" s="82">
        <v>8586.44</v>
      </c>
      <c r="E1585" s="17">
        <f t="shared" si="31"/>
        <v>4293.22</v>
      </c>
      <c r="F1585" s="83" t="s">
        <v>3433</v>
      </c>
    </row>
    <row r="1586" s="4" customFormat="1" spans="1:6">
      <c r="A1586" s="15" t="s">
        <v>3444</v>
      </c>
      <c r="B1586" s="83" t="s">
        <v>3445</v>
      </c>
      <c r="C1586" s="83" t="s">
        <v>3446</v>
      </c>
      <c r="D1586" s="82">
        <v>32031.25</v>
      </c>
      <c r="E1586" s="17">
        <f>D1586*0.75</f>
        <v>24023.4375</v>
      </c>
      <c r="F1586" s="83" t="s">
        <v>3445</v>
      </c>
    </row>
    <row r="1587" s="4" customFormat="1" spans="1:6">
      <c r="A1587" s="15" t="s">
        <v>3447</v>
      </c>
      <c r="B1587" s="83" t="s">
        <v>3448</v>
      </c>
      <c r="C1587" s="83" t="s">
        <v>2923</v>
      </c>
      <c r="D1587" s="82">
        <v>13605.38</v>
      </c>
      <c r="E1587" s="17">
        <f t="shared" ref="E1587:E1592" si="32">D1587*0.5</f>
        <v>6802.69</v>
      </c>
      <c r="F1587" s="83" t="s">
        <v>3448</v>
      </c>
    </row>
    <row r="1588" s="4" customFormat="1" spans="1:6">
      <c r="A1588" s="15" t="s">
        <v>3449</v>
      </c>
      <c r="B1588" s="83" t="s">
        <v>3448</v>
      </c>
      <c r="C1588" s="83" t="s">
        <v>2923</v>
      </c>
      <c r="D1588" s="82">
        <v>13605.38</v>
      </c>
      <c r="E1588" s="17">
        <f t="shared" si="32"/>
        <v>6802.69</v>
      </c>
      <c r="F1588" s="83" t="s">
        <v>3448</v>
      </c>
    </row>
    <row r="1589" s="4" customFormat="1" spans="1:6">
      <c r="A1589" s="15" t="s">
        <v>3450</v>
      </c>
      <c r="B1589" s="83" t="s">
        <v>3448</v>
      </c>
      <c r="C1589" s="83" t="s">
        <v>2923</v>
      </c>
      <c r="D1589" s="82">
        <v>13605.38</v>
      </c>
      <c r="E1589" s="17">
        <f t="shared" si="32"/>
        <v>6802.69</v>
      </c>
      <c r="F1589" s="83" t="s">
        <v>3448</v>
      </c>
    </row>
    <row r="1590" s="4" customFormat="1" spans="1:6">
      <c r="A1590" s="15" t="s">
        <v>3451</v>
      </c>
      <c r="B1590" s="83" t="s">
        <v>3448</v>
      </c>
      <c r="C1590" s="83" t="s">
        <v>2921</v>
      </c>
      <c r="D1590" s="82">
        <v>8425.94</v>
      </c>
      <c r="E1590" s="17">
        <f t="shared" si="32"/>
        <v>4212.97</v>
      </c>
      <c r="F1590" s="83" t="s">
        <v>3448</v>
      </c>
    </row>
    <row r="1591" s="4" customFormat="1" spans="1:6">
      <c r="A1591" s="15" t="s">
        <v>3452</v>
      </c>
      <c r="B1591" s="83" t="s">
        <v>3448</v>
      </c>
      <c r="C1591" s="83" t="s">
        <v>2921</v>
      </c>
      <c r="D1591" s="82">
        <v>8425.94</v>
      </c>
      <c r="E1591" s="17">
        <f t="shared" si="32"/>
        <v>4212.97</v>
      </c>
      <c r="F1591" s="83" t="s">
        <v>3448</v>
      </c>
    </row>
    <row r="1592" s="4" customFormat="1" spans="1:6">
      <c r="A1592" s="15" t="s">
        <v>3453</v>
      </c>
      <c r="B1592" s="83" t="s">
        <v>3448</v>
      </c>
      <c r="C1592" s="83" t="s">
        <v>2921</v>
      </c>
      <c r="D1592" s="82">
        <v>8425.94</v>
      </c>
      <c r="E1592" s="17">
        <f t="shared" si="32"/>
        <v>4212.97</v>
      </c>
      <c r="F1592" s="83" t="s">
        <v>3448</v>
      </c>
    </row>
    <row r="1593" s="4" customFormat="1" spans="1:6">
      <c r="A1593" s="15" t="s">
        <v>3454</v>
      </c>
      <c r="B1593" s="81" t="s">
        <v>3455</v>
      </c>
      <c r="C1593" s="81">
        <v>212.39</v>
      </c>
      <c r="D1593" s="82">
        <v>32031.27</v>
      </c>
      <c r="E1593" s="84">
        <v>32031.27</v>
      </c>
      <c r="F1593" s="81" t="s">
        <v>3455</v>
      </c>
    </row>
    <row r="1594" s="4" customFormat="1" spans="1:6">
      <c r="A1594" s="15" t="s">
        <v>3456</v>
      </c>
      <c r="B1594" s="15" t="s">
        <v>528</v>
      </c>
      <c r="C1594" s="15" t="s">
        <v>513</v>
      </c>
      <c r="D1594" s="24">
        <v>9224.36</v>
      </c>
      <c r="E1594" s="17">
        <f>D1594*0.75</f>
        <v>6918.27</v>
      </c>
      <c r="F1594" s="15" t="s">
        <v>528</v>
      </c>
    </row>
    <row r="1595" s="4" customFormat="1" spans="1:6">
      <c r="A1595" s="15" t="s">
        <v>3457</v>
      </c>
      <c r="B1595" s="15" t="s">
        <v>993</v>
      </c>
      <c r="C1595" s="15" t="s">
        <v>1901</v>
      </c>
      <c r="D1595" s="24">
        <v>5535.38</v>
      </c>
      <c r="E1595" s="17">
        <v>5535.38</v>
      </c>
      <c r="F1595" s="15" t="s">
        <v>993</v>
      </c>
    </row>
    <row r="1596" s="4" customFormat="1" spans="1:6">
      <c r="A1596" s="15" t="s">
        <v>3458</v>
      </c>
      <c r="B1596" s="15" t="s">
        <v>3459</v>
      </c>
      <c r="C1596" s="15" t="s">
        <v>3460</v>
      </c>
      <c r="D1596" s="24">
        <v>5642.26</v>
      </c>
      <c r="E1596" s="17">
        <v>5642.26</v>
      </c>
      <c r="F1596" s="15" t="s">
        <v>3459</v>
      </c>
    </row>
    <row r="1597" s="4" customFormat="1" spans="1:6">
      <c r="A1597" s="15" t="s">
        <v>3461</v>
      </c>
      <c r="B1597" s="15" t="s">
        <v>3462</v>
      </c>
      <c r="C1597" s="15" t="s">
        <v>2821</v>
      </c>
      <c r="D1597" s="24">
        <v>6536.69</v>
      </c>
      <c r="E1597" s="17">
        <v>6536.69</v>
      </c>
      <c r="F1597" s="15" t="s">
        <v>3462</v>
      </c>
    </row>
    <row r="1598" s="4" customFormat="1" spans="1:6">
      <c r="A1598" s="15" t="s">
        <v>3463</v>
      </c>
      <c r="B1598" s="15" t="s">
        <v>3464</v>
      </c>
      <c r="C1598" s="15" t="s">
        <v>202</v>
      </c>
      <c r="D1598" s="24">
        <v>6085.23</v>
      </c>
      <c r="E1598" s="17">
        <v>6085.23</v>
      </c>
      <c r="F1598" s="15" t="s">
        <v>3464</v>
      </c>
    </row>
    <row r="1599" spans="1:6">
      <c r="A1599" s="15" t="s">
        <v>3465</v>
      </c>
      <c r="B1599" s="83" t="s">
        <v>3466</v>
      </c>
      <c r="C1599" s="83" t="s">
        <v>3446</v>
      </c>
      <c r="D1599" s="82">
        <v>32031.28</v>
      </c>
      <c r="E1599" s="17">
        <f>D1599*0.75</f>
        <v>24023.46</v>
      </c>
      <c r="F1599" s="83" t="s">
        <v>3466</v>
      </c>
    </row>
    <row r="1600" spans="1:6">
      <c r="A1600" s="15" t="s">
        <v>3467</v>
      </c>
      <c r="B1600" s="67" t="s">
        <v>3468</v>
      </c>
      <c r="C1600" s="67">
        <v>148.67</v>
      </c>
      <c r="D1600" s="68">
        <v>8969.32</v>
      </c>
      <c r="E1600" s="17">
        <f>D1600*0.75</f>
        <v>6726.99</v>
      </c>
      <c r="F1600" s="67" t="s">
        <v>3468</v>
      </c>
    </row>
    <row r="1601" s="4" customFormat="1" spans="1:6">
      <c r="A1601" s="15" t="s">
        <v>3469</v>
      </c>
      <c r="B1601" s="53" t="s">
        <v>3470</v>
      </c>
      <c r="C1601" s="53" t="s">
        <v>72</v>
      </c>
      <c r="D1601" s="48">
        <v>6743.12</v>
      </c>
      <c r="E1601" s="49">
        <v>6743.12</v>
      </c>
      <c r="F1601" s="53" t="s">
        <v>3470</v>
      </c>
    </row>
    <row r="1602" s="4" customFormat="1" spans="1:6">
      <c r="A1602" s="15" t="s">
        <v>3471</v>
      </c>
      <c r="B1602" s="53" t="s">
        <v>3472</v>
      </c>
      <c r="C1602" s="53" t="s">
        <v>1320</v>
      </c>
      <c r="D1602" s="48">
        <v>8284.17</v>
      </c>
      <c r="E1602" s="49">
        <v>8284.17</v>
      </c>
      <c r="F1602" s="53" t="s">
        <v>3472</v>
      </c>
    </row>
    <row r="1603" s="4" customFormat="1" spans="1:6">
      <c r="A1603" s="15" t="s">
        <v>3473</v>
      </c>
      <c r="B1603" s="53" t="s">
        <v>3474</v>
      </c>
      <c r="C1603" s="53" t="s">
        <v>3475</v>
      </c>
      <c r="D1603" s="48">
        <v>5884.34</v>
      </c>
      <c r="E1603" s="49">
        <v>5884.34</v>
      </c>
      <c r="F1603" s="53" t="s">
        <v>3474</v>
      </c>
    </row>
    <row r="1604" s="4" customFormat="1" spans="1:6">
      <c r="A1604" s="15" t="s">
        <v>3476</v>
      </c>
      <c r="B1604" s="53" t="s">
        <v>3477</v>
      </c>
      <c r="C1604" s="53" t="s">
        <v>2955</v>
      </c>
      <c r="D1604" s="48">
        <v>7527.52</v>
      </c>
      <c r="E1604" s="49">
        <v>7527.52</v>
      </c>
      <c r="F1604" s="53" t="s">
        <v>3477</v>
      </c>
    </row>
    <row r="1605" s="4" customFormat="1" spans="1:6">
      <c r="A1605" s="15" t="s">
        <v>3478</v>
      </c>
      <c r="B1605" s="15" t="s">
        <v>3479</v>
      </c>
      <c r="C1605" s="15" t="s">
        <v>465</v>
      </c>
      <c r="D1605" s="24">
        <v>6815.65</v>
      </c>
      <c r="E1605" s="17">
        <v>6815.65</v>
      </c>
      <c r="F1605" s="15" t="s">
        <v>3479</v>
      </c>
    </row>
    <row r="1606" s="4" customFormat="1" spans="1:6">
      <c r="A1606" s="15" t="s">
        <v>3480</v>
      </c>
      <c r="B1606" s="15" t="s">
        <v>3481</v>
      </c>
      <c r="C1606" s="15" t="s">
        <v>2467</v>
      </c>
      <c r="D1606" s="24">
        <v>7718.65</v>
      </c>
      <c r="E1606" s="17">
        <v>7718.65</v>
      </c>
      <c r="F1606" s="15" t="s">
        <v>3481</v>
      </c>
    </row>
    <row r="1607" s="4" customFormat="1" spans="1:6">
      <c r="A1607" s="15" t="s">
        <v>3482</v>
      </c>
      <c r="B1607" s="15" t="s">
        <v>3483</v>
      </c>
      <c r="C1607" s="15" t="s">
        <v>2821</v>
      </c>
      <c r="D1607" s="24">
        <v>6425.06</v>
      </c>
      <c r="E1607" s="17">
        <v>6425.06</v>
      </c>
      <c r="F1607" s="15" t="s">
        <v>3483</v>
      </c>
    </row>
    <row r="1608" s="4" customFormat="1" spans="1:6">
      <c r="A1608" s="15" t="s">
        <v>3484</v>
      </c>
      <c r="B1608" s="15" t="s">
        <v>3485</v>
      </c>
      <c r="C1608" s="15" t="s">
        <v>1901</v>
      </c>
      <c r="D1608" s="24">
        <v>6026.08</v>
      </c>
      <c r="E1608" s="17">
        <v>6026.08</v>
      </c>
      <c r="F1608" s="15" t="s">
        <v>3485</v>
      </c>
    </row>
    <row r="1609" s="4" customFormat="1" spans="1:6">
      <c r="A1609" s="15" t="s">
        <v>3486</v>
      </c>
      <c r="B1609" s="15" t="s">
        <v>3487</v>
      </c>
      <c r="C1609" s="15" t="s">
        <v>1901</v>
      </c>
      <c r="D1609" s="24">
        <v>6292.68</v>
      </c>
      <c r="E1609" s="17">
        <v>6292.68</v>
      </c>
      <c r="F1609" s="15" t="s">
        <v>3487</v>
      </c>
    </row>
    <row r="1610" s="4" customFormat="1" spans="1:6">
      <c r="A1610" s="15" t="s">
        <v>3488</v>
      </c>
      <c r="B1610" s="15" t="s">
        <v>3489</v>
      </c>
      <c r="C1610" s="15" t="s">
        <v>1389</v>
      </c>
      <c r="D1610" s="24">
        <v>8419.88</v>
      </c>
      <c r="E1610" s="17">
        <v>8419.88</v>
      </c>
      <c r="F1610" s="15" t="s">
        <v>3489</v>
      </c>
    </row>
    <row r="1611" s="4" customFormat="1" spans="1:6">
      <c r="A1611" s="15" t="s">
        <v>3490</v>
      </c>
      <c r="B1611" s="15" t="s">
        <v>3491</v>
      </c>
      <c r="C1611" s="15" t="s">
        <v>3492</v>
      </c>
      <c r="D1611" s="24">
        <v>6785.22</v>
      </c>
      <c r="E1611" s="17">
        <v>6785.22</v>
      </c>
      <c r="F1611" s="15" t="s">
        <v>3491</v>
      </c>
    </row>
    <row r="1612" s="4" customFormat="1" spans="1:6">
      <c r="A1612" s="15" t="s">
        <v>3493</v>
      </c>
      <c r="B1612" s="27" t="s">
        <v>3494</v>
      </c>
      <c r="C1612" s="27" t="s">
        <v>3495</v>
      </c>
      <c r="D1612" s="28">
        <v>10571.43</v>
      </c>
      <c r="E1612" s="17">
        <f>D1612*0.75</f>
        <v>7928.5725</v>
      </c>
      <c r="F1612" s="27" t="s">
        <v>3494</v>
      </c>
    </row>
    <row r="1613" s="4" customFormat="1" spans="1:6">
      <c r="A1613" s="15" t="s">
        <v>3496</v>
      </c>
      <c r="B1613" s="27" t="s">
        <v>3497</v>
      </c>
      <c r="C1613" s="27" t="s">
        <v>1599</v>
      </c>
      <c r="D1613" s="28">
        <v>5504.59</v>
      </c>
      <c r="E1613" s="29">
        <v>5504.59</v>
      </c>
      <c r="F1613" s="27" t="s">
        <v>3497</v>
      </c>
    </row>
    <row r="1614" s="4" customFormat="1" spans="1:6">
      <c r="A1614" s="15" t="s">
        <v>3498</v>
      </c>
      <c r="B1614" s="27" t="s">
        <v>3499</v>
      </c>
      <c r="C1614" s="27" t="s">
        <v>3110</v>
      </c>
      <c r="D1614" s="28">
        <v>6043.31</v>
      </c>
      <c r="E1614" s="29">
        <v>6043.31</v>
      </c>
      <c r="F1614" s="27" t="s">
        <v>3499</v>
      </c>
    </row>
    <row r="1615" s="4" customFormat="1" spans="1:6">
      <c r="A1615" s="15" t="s">
        <v>3500</v>
      </c>
      <c r="B1615" s="15" t="s">
        <v>3501</v>
      </c>
      <c r="C1615" s="15" t="s">
        <v>2821</v>
      </c>
      <c r="D1615" s="24">
        <v>6961.76</v>
      </c>
      <c r="E1615" s="17">
        <v>6961.76</v>
      </c>
      <c r="F1615" s="15" t="s">
        <v>3501</v>
      </c>
    </row>
    <row r="1616" s="4" customFormat="1" spans="1:6">
      <c r="A1616" s="15" t="s">
        <v>3502</v>
      </c>
      <c r="B1616" s="27" t="s">
        <v>3503</v>
      </c>
      <c r="C1616" s="27" t="s">
        <v>3504</v>
      </c>
      <c r="D1616" s="28">
        <v>6482.02</v>
      </c>
      <c r="E1616" s="29">
        <v>6482.02</v>
      </c>
      <c r="F1616" s="27" t="s">
        <v>3503</v>
      </c>
    </row>
    <row r="1617" s="4" customFormat="1" spans="1:6">
      <c r="A1617" s="15" t="s">
        <v>3505</v>
      </c>
      <c r="B1617" s="27" t="s">
        <v>3506</v>
      </c>
      <c r="C1617" s="27" t="s">
        <v>3504</v>
      </c>
      <c r="D1617" s="28">
        <v>6139.5</v>
      </c>
      <c r="E1617" s="29">
        <v>6139.5</v>
      </c>
      <c r="F1617" s="27" t="s">
        <v>3506</v>
      </c>
    </row>
    <row r="1618" s="4" customFormat="1" spans="1:6">
      <c r="A1618" s="15" t="s">
        <v>3507</v>
      </c>
      <c r="B1618" s="27" t="s">
        <v>3508</v>
      </c>
      <c r="C1618" s="27" t="s">
        <v>3504</v>
      </c>
      <c r="D1618" s="28">
        <v>6448.54</v>
      </c>
      <c r="E1618" s="29">
        <v>6448.54</v>
      </c>
      <c r="F1618" s="27" t="s">
        <v>3508</v>
      </c>
    </row>
    <row r="1619" s="4" customFormat="1" spans="1:6">
      <c r="A1619" s="15" t="s">
        <v>3509</v>
      </c>
      <c r="B1619" s="27" t="s">
        <v>3510</v>
      </c>
      <c r="C1619" s="27" t="s">
        <v>3511</v>
      </c>
      <c r="D1619" s="28">
        <v>22781.66</v>
      </c>
      <c r="E1619" s="17">
        <f>D1619*0.5</f>
        <v>11390.83</v>
      </c>
      <c r="F1619" s="27" t="s">
        <v>3510</v>
      </c>
    </row>
    <row r="1620" s="4" customFormat="1" spans="1:6">
      <c r="A1620" s="15" t="s">
        <v>3512</v>
      </c>
      <c r="B1620" s="27" t="s">
        <v>3513</v>
      </c>
      <c r="C1620" s="27" t="s">
        <v>3186</v>
      </c>
      <c r="D1620" s="28">
        <v>7530.27</v>
      </c>
      <c r="E1620" s="29">
        <v>7530.27</v>
      </c>
      <c r="F1620" s="27" t="s">
        <v>3513</v>
      </c>
    </row>
    <row r="1621" s="4" customFormat="1" spans="1:6">
      <c r="A1621" s="15" t="s">
        <v>3514</v>
      </c>
      <c r="B1621" s="27" t="s">
        <v>3515</v>
      </c>
      <c r="C1621" s="27" t="s">
        <v>2517</v>
      </c>
      <c r="D1621" s="28">
        <v>7354.22</v>
      </c>
      <c r="E1621" s="29">
        <v>7354.22</v>
      </c>
      <c r="F1621" s="27" t="s">
        <v>3515</v>
      </c>
    </row>
    <row r="1622" s="4" customFormat="1" spans="1:6">
      <c r="A1622" s="15" t="s">
        <v>3516</v>
      </c>
      <c r="B1622" s="27" t="s">
        <v>3517</v>
      </c>
      <c r="C1622" s="27" t="s">
        <v>3518</v>
      </c>
      <c r="D1622" s="28">
        <v>7549.76</v>
      </c>
      <c r="E1622" s="29">
        <v>7549.76</v>
      </c>
      <c r="F1622" s="27" t="s">
        <v>3517</v>
      </c>
    </row>
    <row r="1623" s="4" customFormat="1" spans="1:6">
      <c r="A1623" s="15" t="s">
        <v>3519</v>
      </c>
      <c r="B1623" s="27" t="s">
        <v>3520</v>
      </c>
      <c r="C1623" s="27" t="s">
        <v>3032</v>
      </c>
      <c r="D1623" s="28">
        <v>7548.02</v>
      </c>
      <c r="E1623" s="29">
        <v>7548.02</v>
      </c>
      <c r="F1623" s="27" t="s">
        <v>3520</v>
      </c>
    </row>
    <row r="1624" s="4" customFormat="1" spans="1:6">
      <c r="A1624" s="15" t="s">
        <v>3521</v>
      </c>
      <c r="B1624" s="27" t="s">
        <v>3522</v>
      </c>
      <c r="C1624" s="27" t="s">
        <v>353</v>
      </c>
      <c r="D1624" s="28">
        <v>7245.96</v>
      </c>
      <c r="E1624" s="29">
        <v>7245.96</v>
      </c>
      <c r="F1624" s="27" t="s">
        <v>3522</v>
      </c>
    </row>
    <row r="1625" s="4" customFormat="1" spans="1:6">
      <c r="A1625" s="15" t="s">
        <v>3523</v>
      </c>
      <c r="B1625" s="27" t="s">
        <v>3524</v>
      </c>
      <c r="C1625" s="27" t="s">
        <v>1518</v>
      </c>
      <c r="D1625" s="28">
        <v>23383.54</v>
      </c>
      <c r="E1625" s="17">
        <f>D1625*0.75</f>
        <v>17537.655</v>
      </c>
      <c r="F1625" s="27" t="s">
        <v>3524</v>
      </c>
    </row>
    <row r="1626" s="4" customFormat="1" spans="1:6">
      <c r="A1626" s="15" t="s">
        <v>3525</v>
      </c>
      <c r="B1626" s="27" t="s">
        <v>3526</v>
      </c>
      <c r="C1626" s="27" t="s">
        <v>1518</v>
      </c>
      <c r="D1626" s="28">
        <v>23268.57</v>
      </c>
      <c r="E1626" s="17">
        <f>D1626*0.75</f>
        <v>17451.4275</v>
      </c>
      <c r="F1626" s="27" t="s">
        <v>3526</v>
      </c>
    </row>
    <row r="1627" s="4" customFormat="1" spans="1:6">
      <c r="A1627" s="15" t="s">
        <v>3527</v>
      </c>
      <c r="B1627" s="27" t="s">
        <v>3528</v>
      </c>
      <c r="C1627" s="27" t="s">
        <v>3110</v>
      </c>
      <c r="D1627" s="28">
        <v>7048.01</v>
      </c>
      <c r="E1627" s="29">
        <v>7048.01</v>
      </c>
      <c r="F1627" s="27" t="s">
        <v>3528</v>
      </c>
    </row>
    <row r="1628" s="4" customFormat="1" spans="1:6">
      <c r="A1628" s="15" t="s">
        <v>3529</v>
      </c>
      <c r="B1628" s="27" t="s">
        <v>3530</v>
      </c>
      <c r="C1628" s="27" t="s">
        <v>1389</v>
      </c>
      <c r="D1628" s="28">
        <v>8593.14</v>
      </c>
      <c r="E1628" s="29">
        <v>8593.14</v>
      </c>
      <c r="F1628" s="27" t="s">
        <v>3530</v>
      </c>
    </row>
    <row r="1629" s="4" customFormat="1" spans="1:6">
      <c r="A1629" s="15" t="s">
        <v>3531</v>
      </c>
      <c r="B1629" s="27" t="s">
        <v>3532</v>
      </c>
      <c r="C1629" s="27" t="s">
        <v>1309</v>
      </c>
      <c r="D1629" s="28">
        <v>5066.61</v>
      </c>
      <c r="E1629" s="29">
        <v>5066.61</v>
      </c>
      <c r="F1629" s="27" t="s">
        <v>3532</v>
      </c>
    </row>
    <row r="1630" s="4" customFormat="1" spans="1:6">
      <c r="A1630" s="15" t="s">
        <v>3533</v>
      </c>
      <c r="B1630" s="85" t="s">
        <v>3534</v>
      </c>
      <c r="C1630" s="85">
        <v>131.75</v>
      </c>
      <c r="D1630" s="85">
        <v>6903.74</v>
      </c>
      <c r="E1630" s="86">
        <v>6903.74</v>
      </c>
      <c r="F1630" s="85" t="s">
        <v>3534</v>
      </c>
    </row>
    <row r="1631" s="4" customFormat="1" spans="1:6">
      <c r="A1631" s="15" t="s">
        <v>3535</v>
      </c>
      <c r="B1631" s="85" t="s">
        <v>3536</v>
      </c>
      <c r="C1631" s="85">
        <v>134.25</v>
      </c>
      <c r="D1631" s="85">
        <v>7612.62</v>
      </c>
      <c r="E1631" s="86">
        <v>7612.62</v>
      </c>
      <c r="F1631" s="85" t="s">
        <v>3536</v>
      </c>
    </row>
    <row r="1632" s="4" customFormat="1" spans="1:6">
      <c r="A1632" s="15" t="s">
        <v>3537</v>
      </c>
      <c r="B1632" s="27" t="s">
        <v>3538</v>
      </c>
      <c r="C1632" s="27" t="s">
        <v>28</v>
      </c>
      <c r="D1632" s="28">
        <v>6527.09</v>
      </c>
      <c r="E1632" s="29">
        <v>6527.09</v>
      </c>
      <c r="F1632" s="27" t="s">
        <v>3538</v>
      </c>
    </row>
    <row r="1633" s="4" customFormat="1" spans="1:6">
      <c r="A1633" s="15" t="s">
        <v>3539</v>
      </c>
      <c r="B1633" s="87" t="s">
        <v>3540</v>
      </c>
      <c r="C1633" s="87" t="s">
        <v>3541</v>
      </c>
      <c r="D1633" s="85">
        <v>7443.31</v>
      </c>
      <c r="E1633" s="86">
        <v>7443.31</v>
      </c>
      <c r="F1633" s="87" t="s">
        <v>3540</v>
      </c>
    </row>
    <row r="1634" s="4" customFormat="1" spans="1:6">
      <c r="A1634" s="15" t="s">
        <v>3542</v>
      </c>
      <c r="B1634" s="87" t="s">
        <v>3543</v>
      </c>
      <c r="C1634" s="88">
        <v>47.8</v>
      </c>
      <c r="D1634" s="88">
        <v>17982.24</v>
      </c>
      <c r="E1634" s="17">
        <f>D1634*0.5</f>
        <v>8991.12</v>
      </c>
      <c r="F1634" s="88" t="s">
        <v>3543</v>
      </c>
    </row>
    <row r="1635" s="4" customFormat="1" spans="1:6">
      <c r="A1635" s="15" t="s">
        <v>3544</v>
      </c>
      <c r="B1635" s="88" t="s">
        <v>3272</v>
      </c>
      <c r="C1635" s="88">
        <v>148.47</v>
      </c>
      <c r="D1635" s="88">
        <v>8363.08</v>
      </c>
      <c r="E1635" s="17">
        <f>D1635*0.75</f>
        <v>6272.31</v>
      </c>
      <c r="F1635" s="88" t="s">
        <v>3272</v>
      </c>
    </row>
    <row r="1636" s="4" customFormat="1" spans="1:6">
      <c r="A1636" s="15" t="s">
        <v>3545</v>
      </c>
      <c r="B1636" s="87" t="s">
        <v>3546</v>
      </c>
      <c r="C1636" s="87" t="s">
        <v>1341</v>
      </c>
      <c r="D1636" s="85">
        <v>8622.48</v>
      </c>
      <c r="E1636" s="86">
        <v>8622.48</v>
      </c>
      <c r="F1636" s="87" t="s">
        <v>3546</v>
      </c>
    </row>
    <row r="1637" s="4" customFormat="1" spans="1:6">
      <c r="A1637" s="15" t="s">
        <v>3547</v>
      </c>
      <c r="B1637" s="87" t="s">
        <v>3548</v>
      </c>
      <c r="C1637" s="87" t="s">
        <v>3549</v>
      </c>
      <c r="D1637" s="85">
        <v>7519.86</v>
      </c>
      <c r="E1637" s="86">
        <v>7519.86</v>
      </c>
      <c r="F1637" s="87" t="s">
        <v>3548</v>
      </c>
    </row>
    <row r="1638" s="4" customFormat="1" spans="1:6">
      <c r="A1638" s="15" t="s">
        <v>3550</v>
      </c>
      <c r="B1638" s="87" t="s">
        <v>3551</v>
      </c>
      <c r="C1638" s="87" t="s">
        <v>1344</v>
      </c>
      <c r="D1638" s="85">
        <v>6114.51</v>
      </c>
      <c r="E1638" s="86">
        <v>6114.51</v>
      </c>
      <c r="F1638" s="87" t="s">
        <v>3551</v>
      </c>
    </row>
    <row r="1639" s="4" customFormat="1" spans="1:6">
      <c r="A1639" s="15" t="s">
        <v>3552</v>
      </c>
      <c r="B1639" s="73" t="s">
        <v>3553</v>
      </c>
      <c r="C1639" s="73">
        <v>120.63</v>
      </c>
      <c r="D1639" s="74">
        <v>5993.82</v>
      </c>
      <c r="E1639" s="75">
        <v>5993.82</v>
      </c>
      <c r="F1639" s="73" t="s">
        <v>3553</v>
      </c>
    </row>
    <row r="1640" s="4" customFormat="1" spans="1:6">
      <c r="A1640" s="15" t="s">
        <v>3554</v>
      </c>
      <c r="B1640" s="73" t="s">
        <v>3555</v>
      </c>
      <c r="C1640" s="73">
        <v>120.67</v>
      </c>
      <c r="D1640" s="74">
        <v>6024.64</v>
      </c>
      <c r="E1640" s="75">
        <v>6024.64</v>
      </c>
      <c r="F1640" s="73" t="s">
        <v>3555</v>
      </c>
    </row>
    <row r="1641" s="4" customFormat="1" spans="1:6">
      <c r="A1641" s="15" t="s">
        <v>3556</v>
      </c>
      <c r="B1641" s="73" t="s">
        <v>3557</v>
      </c>
      <c r="C1641" s="73">
        <v>117.77</v>
      </c>
      <c r="D1641" s="74">
        <v>5785.86</v>
      </c>
      <c r="E1641" s="75">
        <v>5785.86</v>
      </c>
      <c r="F1641" s="73" t="s">
        <v>3557</v>
      </c>
    </row>
    <row r="1642" s="4" customFormat="1" spans="1:6">
      <c r="A1642" s="15" t="s">
        <v>3558</v>
      </c>
      <c r="B1642" s="73" t="s">
        <v>552</v>
      </c>
      <c r="C1642" s="73">
        <v>138.41</v>
      </c>
      <c r="D1642" s="74">
        <v>7049.56</v>
      </c>
      <c r="E1642" s="17">
        <f>D1642*0.75</f>
        <v>5287.17</v>
      </c>
      <c r="F1642" s="73" t="s">
        <v>552</v>
      </c>
    </row>
    <row r="1643" s="4" customFormat="1" spans="1:6">
      <c r="A1643" s="15" t="s">
        <v>3559</v>
      </c>
      <c r="B1643" s="73" t="s">
        <v>3560</v>
      </c>
      <c r="C1643" s="73">
        <v>137.75</v>
      </c>
      <c r="D1643" s="74">
        <v>7013.84</v>
      </c>
      <c r="E1643" s="75">
        <v>7013.84</v>
      </c>
      <c r="F1643" s="73" t="s">
        <v>3560</v>
      </c>
    </row>
    <row r="1644" s="4" customFormat="1" spans="1:6">
      <c r="A1644" s="15" t="s">
        <v>3561</v>
      </c>
      <c r="B1644" s="26" t="s">
        <v>3562</v>
      </c>
      <c r="C1644" s="26" t="s">
        <v>2821</v>
      </c>
      <c r="D1644" s="22">
        <v>6811.93</v>
      </c>
      <c r="E1644" s="23">
        <v>6811.93</v>
      </c>
      <c r="F1644" s="26" t="s">
        <v>3562</v>
      </c>
    </row>
    <row r="1645" s="4" customFormat="1" spans="1:6">
      <c r="A1645" s="15" t="s">
        <v>3563</v>
      </c>
      <c r="B1645" s="26" t="s">
        <v>3564</v>
      </c>
      <c r="C1645" s="26" t="s">
        <v>2563</v>
      </c>
      <c r="D1645" s="22">
        <v>6709.43</v>
      </c>
      <c r="E1645" s="23">
        <v>6709.43</v>
      </c>
      <c r="F1645" s="26" t="s">
        <v>3564</v>
      </c>
    </row>
    <row r="1646" s="4" customFormat="1" spans="1:6">
      <c r="A1646" s="15" t="s">
        <v>3565</v>
      </c>
      <c r="B1646" s="26" t="s">
        <v>3566</v>
      </c>
      <c r="C1646" s="26" t="s">
        <v>1809</v>
      </c>
      <c r="D1646" s="22">
        <v>7022.63</v>
      </c>
      <c r="E1646" s="23">
        <v>7022.63</v>
      </c>
      <c r="F1646" s="26" t="s">
        <v>3566</v>
      </c>
    </row>
    <row r="1647" s="4" customFormat="1" spans="1:6">
      <c r="A1647" s="15" t="s">
        <v>3567</v>
      </c>
      <c r="B1647" s="26" t="s">
        <v>3568</v>
      </c>
      <c r="C1647" s="26" t="s">
        <v>1809</v>
      </c>
      <c r="D1647" s="22">
        <v>7269</v>
      </c>
      <c r="E1647" s="23">
        <v>7269</v>
      </c>
      <c r="F1647" s="26" t="s">
        <v>3568</v>
      </c>
    </row>
    <row r="1648" s="4" customFormat="1" spans="1:6">
      <c r="A1648" s="15" t="s">
        <v>3569</v>
      </c>
      <c r="B1648" s="26" t="s">
        <v>3570</v>
      </c>
      <c r="C1648" s="26" t="s">
        <v>95</v>
      </c>
      <c r="D1648" s="22">
        <v>6326.86</v>
      </c>
      <c r="E1648" s="23">
        <v>6326.86</v>
      </c>
      <c r="F1648" s="26" t="s">
        <v>3570</v>
      </c>
    </row>
    <row r="1649" s="4" customFormat="1" spans="1:6">
      <c r="A1649" s="15" t="s">
        <v>3571</v>
      </c>
      <c r="B1649" s="16" t="s">
        <v>3572</v>
      </c>
      <c r="C1649" s="16">
        <v>131.07</v>
      </c>
      <c r="D1649" s="16">
        <v>7090.35</v>
      </c>
      <c r="E1649" s="17">
        <v>7090.35</v>
      </c>
      <c r="F1649" s="16" t="s">
        <v>3572</v>
      </c>
    </row>
    <row r="1650" s="4" customFormat="1" spans="1:6">
      <c r="A1650" s="15" t="s">
        <v>3573</v>
      </c>
      <c r="B1650" s="16" t="s">
        <v>3574</v>
      </c>
      <c r="C1650" s="16">
        <v>132.28</v>
      </c>
      <c r="D1650" s="16">
        <v>7207.72</v>
      </c>
      <c r="E1650" s="17">
        <v>7207.72</v>
      </c>
      <c r="F1650" s="16" t="s">
        <v>3574</v>
      </c>
    </row>
    <row r="1651" s="4" customFormat="1" spans="1:6">
      <c r="A1651" s="15" t="s">
        <v>3575</v>
      </c>
      <c r="B1651" s="16" t="s">
        <v>3576</v>
      </c>
      <c r="C1651" s="16">
        <v>146.93</v>
      </c>
      <c r="D1651" s="16">
        <v>7681.6</v>
      </c>
      <c r="E1651" s="17">
        <v>7681.6</v>
      </c>
      <c r="F1651" s="16" t="s">
        <v>3576</v>
      </c>
    </row>
    <row r="1652" s="4" customFormat="1" spans="1:6">
      <c r="A1652" s="15" t="s">
        <v>3577</v>
      </c>
      <c r="B1652" s="16" t="s">
        <v>3578</v>
      </c>
      <c r="C1652" s="16">
        <v>132.28</v>
      </c>
      <c r="D1652" s="16">
        <v>7397.16</v>
      </c>
      <c r="E1652" s="17">
        <v>7397.16</v>
      </c>
      <c r="F1652" s="16" t="s">
        <v>3578</v>
      </c>
    </row>
    <row r="1653" s="4" customFormat="1" spans="1:6">
      <c r="A1653" s="15" t="s">
        <v>3579</v>
      </c>
      <c r="B1653" s="16" t="s">
        <v>3580</v>
      </c>
      <c r="C1653" s="16">
        <v>133.38</v>
      </c>
      <c r="D1653" s="16">
        <v>6869.84</v>
      </c>
      <c r="E1653" s="17">
        <f>D1653*0.75</f>
        <v>5152.38</v>
      </c>
      <c r="F1653" s="16" t="s">
        <v>3580</v>
      </c>
    </row>
    <row r="1654" s="4" customFormat="1" spans="1:6">
      <c r="A1654" s="15" t="s">
        <v>3581</v>
      </c>
      <c r="B1654" s="16" t="s">
        <v>3582</v>
      </c>
      <c r="C1654" s="16">
        <v>131.07</v>
      </c>
      <c r="D1654" s="16">
        <v>7153.2</v>
      </c>
      <c r="E1654" s="17">
        <v>7153.2</v>
      </c>
      <c r="F1654" s="16" t="s">
        <v>3582</v>
      </c>
    </row>
    <row r="1655" s="4" customFormat="1" spans="1:6">
      <c r="A1655" s="15" t="s">
        <v>3583</v>
      </c>
      <c r="B1655" s="15" t="s">
        <v>3584</v>
      </c>
      <c r="C1655" s="15" t="s">
        <v>1083</v>
      </c>
      <c r="D1655" s="16">
        <v>6968.65</v>
      </c>
      <c r="E1655" s="17">
        <v>6968.65</v>
      </c>
      <c r="F1655" s="15" t="s">
        <v>3584</v>
      </c>
    </row>
    <row r="1656" s="4" customFormat="1" spans="1:6">
      <c r="A1656" s="15" t="s">
        <v>3585</v>
      </c>
      <c r="B1656" s="15" t="s">
        <v>3586</v>
      </c>
      <c r="C1656" s="15" t="s">
        <v>465</v>
      </c>
      <c r="D1656" s="16">
        <v>6824.45</v>
      </c>
      <c r="E1656" s="17">
        <v>6824.45</v>
      </c>
      <c r="F1656" s="15" t="s">
        <v>3586</v>
      </c>
    </row>
    <row r="1657" s="4" customFormat="1" spans="1:6">
      <c r="A1657" s="15" t="s">
        <v>3587</v>
      </c>
      <c r="B1657" s="15" t="s">
        <v>3588</v>
      </c>
      <c r="C1657" s="15" t="s">
        <v>1083</v>
      </c>
      <c r="D1657" s="16">
        <v>6995.89</v>
      </c>
      <c r="E1657" s="17">
        <v>6995.89</v>
      </c>
      <c r="F1657" s="15" t="s">
        <v>3588</v>
      </c>
    </row>
    <row r="1658" s="4" customFormat="1" spans="1:6">
      <c r="A1658" s="15" t="s">
        <v>3589</v>
      </c>
      <c r="B1658" s="15" t="s">
        <v>3590</v>
      </c>
      <c r="C1658" s="15" t="s">
        <v>684</v>
      </c>
      <c r="D1658" s="16">
        <v>7380.15</v>
      </c>
      <c r="E1658" s="17">
        <v>7380.15</v>
      </c>
      <c r="F1658" s="15" t="s">
        <v>3590</v>
      </c>
    </row>
    <row r="1659" s="4" customFormat="1" spans="1:6">
      <c r="A1659" s="15" t="s">
        <v>3591</v>
      </c>
      <c r="B1659" s="15" t="s">
        <v>3592</v>
      </c>
      <c r="C1659" s="15" t="s">
        <v>3593</v>
      </c>
      <c r="D1659" s="16">
        <v>8075.12</v>
      </c>
      <c r="E1659" s="17">
        <v>8075.12</v>
      </c>
      <c r="F1659" s="15" t="s">
        <v>3592</v>
      </c>
    </row>
    <row r="1660" s="4" customFormat="1" spans="1:6">
      <c r="A1660" s="15" t="s">
        <v>3594</v>
      </c>
      <c r="B1660" s="15" t="s">
        <v>3595</v>
      </c>
      <c r="C1660" s="15" t="s">
        <v>606</v>
      </c>
      <c r="D1660" s="16">
        <v>8211.8</v>
      </c>
      <c r="E1660" s="17">
        <v>8211.8</v>
      </c>
      <c r="F1660" s="15" t="s">
        <v>3595</v>
      </c>
    </row>
    <row r="1661" s="4" customFormat="1" spans="1:6">
      <c r="A1661" s="15" t="s">
        <v>3596</v>
      </c>
      <c r="B1661" s="15" t="s">
        <v>3597</v>
      </c>
      <c r="C1661" s="15" t="s">
        <v>1083</v>
      </c>
      <c r="D1661" s="16">
        <v>7340.63</v>
      </c>
      <c r="E1661" s="17">
        <v>7340.63</v>
      </c>
      <c r="F1661" s="15" t="s">
        <v>3597</v>
      </c>
    </row>
    <row r="1662" s="4" customFormat="1" spans="1:6">
      <c r="A1662" s="15" t="s">
        <v>3598</v>
      </c>
      <c r="B1662" s="15" t="s">
        <v>3599</v>
      </c>
      <c r="C1662" s="15" t="s">
        <v>3600</v>
      </c>
      <c r="D1662" s="16">
        <v>8617.38</v>
      </c>
      <c r="E1662" s="17">
        <f>D1662*0.75</f>
        <v>6463.035</v>
      </c>
      <c r="F1662" s="15" t="s">
        <v>3599</v>
      </c>
    </row>
    <row r="1663" s="4" customFormat="1" spans="1:6">
      <c r="A1663" s="15" t="s">
        <v>3601</v>
      </c>
      <c r="B1663" s="15" t="s">
        <v>3602</v>
      </c>
      <c r="C1663" s="15" t="s">
        <v>606</v>
      </c>
      <c r="D1663" s="16">
        <v>8110.02</v>
      </c>
      <c r="E1663" s="17">
        <v>8110.02</v>
      </c>
      <c r="F1663" s="15" t="s">
        <v>3602</v>
      </c>
    </row>
    <row r="1664" s="4" customFormat="1" spans="1:6">
      <c r="A1664" s="15" t="s">
        <v>3603</v>
      </c>
      <c r="B1664" s="15" t="s">
        <v>3604</v>
      </c>
      <c r="C1664" s="15" t="s">
        <v>473</v>
      </c>
      <c r="D1664" s="16">
        <v>7769.08</v>
      </c>
      <c r="E1664" s="17">
        <v>7769.08</v>
      </c>
      <c r="F1664" s="15" t="s">
        <v>3604</v>
      </c>
    </row>
    <row r="1665" s="4" customFormat="1" spans="1:6">
      <c r="A1665" s="15" t="s">
        <v>3605</v>
      </c>
      <c r="B1665" s="15" t="s">
        <v>3606</v>
      </c>
      <c r="C1665" s="15" t="s">
        <v>3607</v>
      </c>
      <c r="D1665" s="16">
        <v>18668.59</v>
      </c>
      <c r="E1665" s="17">
        <f>D1665*0.5</f>
        <v>9334.295</v>
      </c>
      <c r="F1665" s="15" t="s">
        <v>3606</v>
      </c>
    </row>
    <row r="1666" s="4" customFormat="1" spans="1:6">
      <c r="A1666" s="15" t="s">
        <v>3608</v>
      </c>
      <c r="B1666" s="76" t="s">
        <v>3609</v>
      </c>
      <c r="C1666" s="76">
        <v>148.86</v>
      </c>
      <c r="D1666" s="77">
        <v>6776.54</v>
      </c>
      <c r="E1666" s="78">
        <v>6776.54</v>
      </c>
      <c r="F1666" s="76" t="s">
        <v>3609</v>
      </c>
    </row>
    <row r="1667" s="4" customFormat="1" spans="1:6">
      <c r="A1667" s="15" t="s">
        <v>3610</v>
      </c>
      <c r="B1667" s="16" t="s">
        <v>3611</v>
      </c>
      <c r="C1667" s="16">
        <v>57.96</v>
      </c>
      <c r="D1667" s="16">
        <v>13548.42</v>
      </c>
      <c r="E1667" s="17">
        <f>D1667*0.5</f>
        <v>6774.21</v>
      </c>
      <c r="F1667" s="16" t="s">
        <v>3611</v>
      </c>
    </row>
    <row r="1668" s="4" customFormat="1" spans="1:6">
      <c r="A1668" s="15" t="s">
        <v>3612</v>
      </c>
      <c r="B1668" s="16" t="s">
        <v>3613</v>
      </c>
      <c r="C1668" s="16">
        <v>120.25</v>
      </c>
      <c r="D1668" s="16">
        <v>6012.5</v>
      </c>
      <c r="E1668" s="17">
        <v>6012.5</v>
      </c>
      <c r="F1668" s="16" t="s">
        <v>3613</v>
      </c>
    </row>
    <row r="1669" s="4" customFormat="1" spans="1:6">
      <c r="A1669" s="15" t="s">
        <v>3614</v>
      </c>
      <c r="B1669" s="15" t="s">
        <v>3615</v>
      </c>
      <c r="C1669" s="15" t="s">
        <v>1320</v>
      </c>
      <c r="D1669" s="24">
        <v>8532.11</v>
      </c>
      <c r="E1669" s="17">
        <v>8532.11</v>
      </c>
      <c r="F1669" s="15" t="s">
        <v>3615</v>
      </c>
    </row>
    <row r="1670" s="4" customFormat="1" spans="1:6">
      <c r="A1670" s="15" t="s">
        <v>3616</v>
      </c>
      <c r="B1670" s="15" t="s">
        <v>3617</v>
      </c>
      <c r="C1670" s="15" t="s">
        <v>3492</v>
      </c>
      <c r="D1670" s="24">
        <v>6860.73</v>
      </c>
      <c r="E1670" s="17">
        <v>6860.73</v>
      </c>
      <c r="F1670" s="15" t="s">
        <v>3617</v>
      </c>
    </row>
    <row r="1671" s="4" customFormat="1" spans="1:6">
      <c r="A1671" s="15" t="s">
        <v>3618</v>
      </c>
      <c r="B1671" s="15" t="s">
        <v>3619</v>
      </c>
      <c r="C1671" s="15" t="s">
        <v>243</v>
      </c>
      <c r="D1671" s="24">
        <v>6672.59</v>
      </c>
      <c r="E1671" s="17">
        <v>6672.59</v>
      </c>
      <c r="F1671" s="15" t="s">
        <v>3619</v>
      </c>
    </row>
    <row r="1672" s="4" customFormat="1" spans="1:6">
      <c r="A1672" s="15" t="s">
        <v>3620</v>
      </c>
      <c r="B1672" s="15" t="s">
        <v>1900</v>
      </c>
      <c r="C1672" s="15" t="s">
        <v>3621</v>
      </c>
      <c r="D1672" s="24">
        <v>15045.88</v>
      </c>
      <c r="E1672" s="17">
        <f>D1672*0.5</f>
        <v>7522.94</v>
      </c>
      <c r="F1672" s="15" t="s">
        <v>1900</v>
      </c>
    </row>
    <row r="1673" s="4" customFormat="1" spans="1:6">
      <c r="A1673" s="15" t="s">
        <v>3622</v>
      </c>
      <c r="B1673" s="15" t="s">
        <v>3623</v>
      </c>
      <c r="C1673" s="15" t="s">
        <v>246</v>
      </c>
      <c r="D1673" s="24">
        <v>8508.48</v>
      </c>
      <c r="E1673" s="17">
        <v>8508.48</v>
      </c>
      <c r="F1673" s="15" t="s">
        <v>3623</v>
      </c>
    </row>
    <row r="1674" s="4" customFormat="1" spans="1:6">
      <c r="A1674" s="15" t="s">
        <v>3624</v>
      </c>
      <c r="B1674" s="15" t="s">
        <v>3625</v>
      </c>
      <c r="C1674" s="15" t="s">
        <v>852</v>
      </c>
      <c r="D1674" s="24">
        <v>6853.2</v>
      </c>
      <c r="E1674" s="17">
        <v>6853.2</v>
      </c>
      <c r="F1674" s="15" t="s">
        <v>3625</v>
      </c>
    </row>
    <row r="1675" s="4" customFormat="1" spans="1:6">
      <c r="A1675" s="15" t="s">
        <v>3626</v>
      </c>
      <c r="B1675" s="15" t="s">
        <v>3627</v>
      </c>
      <c r="C1675" s="15" t="s">
        <v>151</v>
      </c>
      <c r="D1675" s="24">
        <v>7332.88</v>
      </c>
      <c r="E1675" s="17">
        <v>7332.88</v>
      </c>
      <c r="F1675" s="15" t="s">
        <v>3627</v>
      </c>
    </row>
    <row r="1676" s="4" customFormat="1" spans="1:6">
      <c r="A1676" s="15" t="s">
        <v>3628</v>
      </c>
      <c r="B1676" s="15" t="s">
        <v>3629</v>
      </c>
      <c r="C1676" s="15" t="s">
        <v>2652</v>
      </c>
      <c r="D1676" s="16">
        <v>14090.17</v>
      </c>
      <c r="E1676" s="17">
        <f>D1676*0.75</f>
        <v>10567.6275</v>
      </c>
      <c r="F1676" s="15" t="s">
        <v>3629</v>
      </c>
    </row>
    <row r="1677" s="4" customFormat="1" spans="1:6">
      <c r="A1677" s="15" t="s">
        <v>3630</v>
      </c>
      <c r="B1677" s="15" t="s">
        <v>3631</v>
      </c>
      <c r="C1677" s="15" t="s">
        <v>1344</v>
      </c>
      <c r="D1677" s="16">
        <v>6114.51</v>
      </c>
      <c r="E1677" s="17">
        <v>6114.51</v>
      </c>
      <c r="F1677" s="15" t="s">
        <v>3631</v>
      </c>
    </row>
    <row r="1678" s="4" customFormat="1" spans="1:6">
      <c r="A1678" s="15" t="s">
        <v>3632</v>
      </c>
      <c r="B1678" s="15" t="s">
        <v>3633</v>
      </c>
      <c r="C1678" s="15" t="s">
        <v>3634</v>
      </c>
      <c r="D1678" s="17">
        <v>7405.26</v>
      </c>
      <c r="E1678" s="17">
        <v>7405.26</v>
      </c>
      <c r="F1678" s="15" t="s">
        <v>3633</v>
      </c>
    </row>
    <row r="1679" s="4" customFormat="1" spans="1:6">
      <c r="A1679" s="15" t="s">
        <v>3635</v>
      </c>
      <c r="B1679" s="15" t="s">
        <v>3636</v>
      </c>
      <c r="C1679" s="15" t="s">
        <v>1344</v>
      </c>
      <c r="D1679" s="16">
        <v>6220.89</v>
      </c>
      <c r="E1679" s="17">
        <v>6220.89</v>
      </c>
      <c r="F1679" s="15" t="s">
        <v>3636</v>
      </c>
    </row>
    <row r="1680" s="4" customFormat="1" spans="1:6">
      <c r="A1680" s="15" t="s">
        <v>3637</v>
      </c>
      <c r="B1680" s="15" t="s">
        <v>3638</v>
      </c>
      <c r="C1680" s="15" t="s">
        <v>3320</v>
      </c>
      <c r="D1680" s="16">
        <v>5902.93</v>
      </c>
      <c r="E1680" s="17">
        <v>5902.93</v>
      </c>
      <c r="F1680" s="15" t="s">
        <v>3638</v>
      </c>
    </row>
    <row r="1681" s="4" customFormat="1" spans="1:6">
      <c r="A1681" s="15" t="s">
        <v>3639</v>
      </c>
      <c r="B1681" s="15" t="s">
        <v>3640</v>
      </c>
      <c r="C1681" s="15" t="s">
        <v>3320</v>
      </c>
      <c r="D1681" s="16">
        <v>5592.25</v>
      </c>
      <c r="E1681" s="17">
        <v>5592.25</v>
      </c>
      <c r="F1681" s="15" t="s">
        <v>3640</v>
      </c>
    </row>
    <row r="1682" s="4" customFormat="1" spans="1:6">
      <c r="A1682" s="15" t="s">
        <v>3641</v>
      </c>
      <c r="B1682" s="21" t="s">
        <v>3642</v>
      </c>
      <c r="C1682" s="21">
        <v>122.47</v>
      </c>
      <c r="D1682" s="21">
        <v>6348.92</v>
      </c>
      <c r="E1682" s="23">
        <v>6348.92</v>
      </c>
      <c r="F1682" s="21" t="s">
        <v>3642</v>
      </c>
    </row>
    <row r="1683" s="4" customFormat="1" spans="1:6">
      <c r="A1683" s="15" t="s">
        <v>3643</v>
      </c>
      <c r="B1683" s="15" t="s">
        <v>3644</v>
      </c>
      <c r="C1683" s="15" t="s">
        <v>1344</v>
      </c>
      <c r="D1683" s="16">
        <v>6283.05</v>
      </c>
      <c r="E1683" s="17">
        <v>6283.05</v>
      </c>
      <c r="F1683" s="15" t="s">
        <v>3644</v>
      </c>
    </row>
    <row r="1684" s="4" customFormat="1" spans="1:6">
      <c r="A1684" s="15" t="s">
        <v>3645</v>
      </c>
      <c r="B1684" s="21" t="s">
        <v>3646</v>
      </c>
      <c r="C1684" s="21">
        <v>122.86</v>
      </c>
      <c r="D1684" s="21">
        <v>6611.81</v>
      </c>
      <c r="E1684" s="23">
        <v>6611.81</v>
      </c>
      <c r="F1684" s="21" t="s">
        <v>3646</v>
      </c>
    </row>
    <row r="1685" s="4" customFormat="1" spans="1:6">
      <c r="A1685" s="15" t="s">
        <v>3647</v>
      </c>
      <c r="B1685" s="15" t="s">
        <v>3648</v>
      </c>
      <c r="C1685" s="15" t="s">
        <v>2652</v>
      </c>
      <c r="D1685" s="16">
        <v>6303.04</v>
      </c>
      <c r="E1685" s="17">
        <v>6303.04</v>
      </c>
      <c r="F1685" s="15" t="s">
        <v>3648</v>
      </c>
    </row>
    <row r="1686" s="4" customFormat="1" spans="1:6">
      <c r="A1686" s="15" t="s">
        <v>3649</v>
      </c>
      <c r="B1686" s="15" t="s">
        <v>3650</v>
      </c>
      <c r="C1686" s="15" t="s">
        <v>2652</v>
      </c>
      <c r="D1686" s="16">
        <v>6405.06</v>
      </c>
      <c r="E1686" s="17">
        <v>6405.06</v>
      </c>
      <c r="F1686" s="15" t="s">
        <v>3650</v>
      </c>
    </row>
    <row r="1687" s="4" customFormat="1" spans="1:6">
      <c r="A1687" s="15" t="s">
        <v>3651</v>
      </c>
      <c r="B1687" s="21" t="s">
        <v>3652</v>
      </c>
      <c r="C1687" s="21">
        <v>148.47</v>
      </c>
      <c r="D1687" s="21">
        <v>9292.32</v>
      </c>
      <c r="E1687" s="23">
        <v>9292.32</v>
      </c>
      <c r="F1687" s="21" t="s">
        <v>3652</v>
      </c>
    </row>
    <row r="1688" s="4" customFormat="1" spans="1:6">
      <c r="A1688" s="15" t="s">
        <v>3653</v>
      </c>
      <c r="B1688" s="15" t="s">
        <v>3654</v>
      </c>
      <c r="C1688" s="15" t="s">
        <v>2652</v>
      </c>
      <c r="D1688" s="16">
        <v>6376.36</v>
      </c>
      <c r="E1688" s="17">
        <v>6376.36</v>
      </c>
      <c r="F1688" s="15" t="s">
        <v>3654</v>
      </c>
    </row>
    <row r="1689" s="4" customFormat="1" spans="1:6">
      <c r="A1689" s="15" t="s">
        <v>3655</v>
      </c>
      <c r="B1689" s="15" t="s">
        <v>3656</v>
      </c>
      <c r="C1689" s="15" t="s">
        <v>2652</v>
      </c>
      <c r="D1689" s="16">
        <v>6191.86</v>
      </c>
      <c r="E1689" s="17">
        <v>6191.86</v>
      </c>
      <c r="F1689" s="15" t="s">
        <v>3656</v>
      </c>
    </row>
    <row r="1690" s="4" customFormat="1" spans="1:6">
      <c r="A1690" s="15" t="s">
        <v>3657</v>
      </c>
      <c r="B1690" s="15" t="s">
        <v>3658</v>
      </c>
      <c r="C1690" s="15" t="s">
        <v>1341</v>
      </c>
      <c r="D1690" s="16">
        <v>22350.34</v>
      </c>
      <c r="E1690" s="17">
        <f>D1690*0.75</f>
        <v>16762.755</v>
      </c>
      <c r="F1690" s="15" t="s">
        <v>3658</v>
      </c>
    </row>
    <row r="1691" s="4" customFormat="1" spans="1:6">
      <c r="A1691" s="15" t="s">
        <v>3659</v>
      </c>
      <c r="B1691" s="15" t="s">
        <v>3660</v>
      </c>
      <c r="C1691" s="15" t="s">
        <v>1344</v>
      </c>
      <c r="D1691" s="16">
        <v>8220.08</v>
      </c>
      <c r="E1691" s="17">
        <f>D1691*0.75</f>
        <v>6165.06</v>
      </c>
      <c r="F1691" s="15" t="s">
        <v>3660</v>
      </c>
    </row>
    <row r="1692" s="4" customFormat="1" spans="1:6">
      <c r="A1692" s="15" t="s">
        <v>3661</v>
      </c>
      <c r="B1692" s="15" t="s">
        <v>3662</v>
      </c>
      <c r="C1692" s="15" t="s">
        <v>1344</v>
      </c>
      <c r="D1692" s="16">
        <v>6165.07</v>
      </c>
      <c r="E1692" s="17">
        <v>6165.07</v>
      </c>
      <c r="F1692" s="15" t="s">
        <v>3662</v>
      </c>
    </row>
    <row r="1693" s="4" customFormat="1" spans="1:6">
      <c r="A1693" s="15" t="s">
        <v>3663</v>
      </c>
      <c r="B1693" s="15" t="s">
        <v>3664</v>
      </c>
      <c r="C1693" s="15" t="s">
        <v>3275</v>
      </c>
      <c r="D1693" s="24">
        <v>6206.1</v>
      </c>
      <c r="E1693" s="17">
        <v>6206.1</v>
      </c>
      <c r="F1693" s="15" t="s">
        <v>3664</v>
      </c>
    </row>
    <row r="1694" s="4" customFormat="1" spans="1:6">
      <c r="A1694" s="15" t="s">
        <v>3665</v>
      </c>
      <c r="B1694" s="15" t="s">
        <v>3666</v>
      </c>
      <c r="C1694" s="15" t="s">
        <v>2955</v>
      </c>
      <c r="D1694" s="24">
        <v>7155.96</v>
      </c>
      <c r="E1694" s="17">
        <v>7155.96</v>
      </c>
      <c r="F1694" s="15" t="s">
        <v>3666</v>
      </c>
    </row>
    <row r="1695" s="4" customFormat="1" spans="1:6">
      <c r="A1695" s="15" t="s">
        <v>3667</v>
      </c>
      <c r="B1695" s="15" t="s">
        <v>3668</v>
      </c>
      <c r="C1695" s="15" t="s">
        <v>84</v>
      </c>
      <c r="D1695" s="24">
        <v>7903.31</v>
      </c>
      <c r="E1695" s="17">
        <v>7903.31</v>
      </c>
      <c r="F1695" s="15" t="s">
        <v>3668</v>
      </c>
    </row>
    <row r="1696" s="4" customFormat="1" spans="1:6">
      <c r="A1696" s="15" t="s">
        <v>3669</v>
      </c>
      <c r="B1696" s="15" t="s">
        <v>3670</v>
      </c>
      <c r="C1696" s="15" t="s">
        <v>1309</v>
      </c>
      <c r="D1696" s="24">
        <v>5599.68</v>
      </c>
      <c r="E1696" s="17">
        <v>5599.68</v>
      </c>
      <c r="F1696" s="15" t="s">
        <v>3670</v>
      </c>
    </row>
    <row r="1697" s="4" customFormat="1" spans="1:6">
      <c r="A1697" s="15" t="s">
        <v>3671</v>
      </c>
      <c r="B1697" s="15" t="s">
        <v>3672</v>
      </c>
      <c r="C1697" s="15" t="s">
        <v>1309</v>
      </c>
      <c r="D1697" s="24">
        <v>5623.36</v>
      </c>
      <c r="E1697" s="17">
        <v>5623.36</v>
      </c>
      <c r="F1697" s="15" t="s">
        <v>3672</v>
      </c>
    </row>
    <row r="1698" s="4" customFormat="1" spans="1:6">
      <c r="A1698" s="15" t="s">
        <v>3673</v>
      </c>
      <c r="B1698" s="15" t="s">
        <v>3674</v>
      </c>
      <c r="C1698" s="15" t="s">
        <v>1389</v>
      </c>
      <c r="D1698" s="24">
        <v>11355.3</v>
      </c>
      <c r="E1698" s="17">
        <f t="shared" ref="E1698:E1703" si="33">D1698*0.75</f>
        <v>8516.475</v>
      </c>
      <c r="F1698" s="15" t="s">
        <v>3674</v>
      </c>
    </row>
    <row r="1699" s="4" customFormat="1" spans="1:6">
      <c r="A1699" s="15" t="s">
        <v>3675</v>
      </c>
      <c r="B1699" s="83" t="s">
        <v>3676</v>
      </c>
      <c r="C1699" s="83" t="s">
        <v>1115</v>
      </c>
      <c r="D1699" s="82">
        <v>6825.7</v>
      </c>
      <c r="E1699" s="84">
        <v>6825.7</v>
      </c>
      <c r="F1699" s="83" t="s">
        <v>3676</v>
      </c>
    </row>
    <row r="1700" s="4" customFormat="1" spans="1:6">
      <c r="A1700" s="15" t="s">
        <v>3677</v>
      </c>
      <c r="B1700" s="67" t="s">
        <v>3678</v>
      </c>
      <c r="C1700" s="67">
        <v>143.24</v>
      </c>
      <c r="D1700" s="68">
        <v>11128.18</v>
      </c>
      <c r="E1700" s="17">
        <f t="shared" si="33"/>
        <v>8346.135</v>
      </c>
      <c r="F1700" s="67" t="s">
        <v>3678</v>
      </c>
    </row>
    <row r="1701" s="4" customFormat="1" spans="1:6">
      <c r="A1701" s="15" t="s">
        <v>3679</v>
      </c>
      <c r="B1701" s="53" t="s">
        <v>3680</v>
      </c>
      <c r="C1701" s="53" t="s">
        <v>3681</v>
      </c>
      <c r="D1701" s="48">
        <v>16674.98</v>
      </c>
      <c r="E1701" s="17">
        <f>D1701*0.5</f>
        <v>8337.49</v>
      </c>
      <c r="F1701" s="53" t="s">
        <v>3680</v>
      </c>
    </row>
    <row r="1702" s="4" customFormat="1" spans="1:6">
      <c r="A1702" s="15" t="s">
        <v>3682</v>
      </c>
      <c r="B1702" s="53" t="s">
        <v>3683</v>
      </c>
      <c r="C1702" s="53" t="s">
        <v>1411</v>
      </c>
      <c r="D1702" s="48">
        <v>9504.58</v>
      </c>
      <c r="E1702" s="17">
        <f t="shared" si="33"/>
        <v>7128.435</v>
      </c>
      <c r="F1702" s="53" t="s">
        <v>3683</v>
      </c>
    </row>
    <row r="1703" s="4" customFormat="1" spans="1:6">
      <c r="A1703" s="15" t="s">
        <v>3684</v>
      </c>
      <c r="B1703" s="53" t="s">
        <v>3685</v>
      </c>
      <c r="C1703" s="53" t="s">
        <v>90</v>
      </c>
      <c r="D1703" s="48">
        <v>8583.14</v>
      </c>
      <c r="E1703" s="17">
        <f t="shared" si="33"/>
        <v>6437.355</v>
      </c>
      <c r="F1703" s="53" t="s">
        <v>3685</v>
      </c>
    </row>
    <row r="1704" s="4" customFormat="1" spans="1:6">
      <c r="A1704" s="15" t="s">
        <v>3686</v>
      </c>
      <c r="B1704" s="53" t="s">
        <v>3687</v>
      </c>
      <c r="C1704" s="53" t="s">
        <v>104</v>
      </c>
      <c r="D1704" s="48">
        <v>6733.34</v>
      </c>
      <c r="E1704" s="49">
        <v>6733.34</v>
      </c>
      <c r="F1704" s="53" t="s">
        <v>3687</v>
      </c>
    </row>
    <row r="1705" s="4" customFormat="1" spans="1:6">
      <c r="A1705" s="15" t="s">
        <v>3688</v>
      </c>
      <c r="B1705" s="15" t="s">
        <v>3689</v>
      </c>
      <c r="C1705" s="15" t="s">
        <v>2563</v>
      </c>
      <c r="D1705" s="24">
        <v>6287.1</v>
      </c>
      <c r="E1705" s="17">
        <v>6287.1</v>
      </c>
      <c r="F1705" s="15" t="s">
        <v>3689</v>
      </c>
    </row>
    <row r="1706" s="4" customFormat="1" spans="1:6">
      <c r="A1706" s="15" t="s">
        <v>3690</v>
      </c>
      <c r="B1706" s="15" t="s">
        <v>3691</v>
      </c>
      <c r="C1706" s="15" t="s">
        <v>839</v>
      </c>
      <c r="D1706" s="24">
        <v>7132.13</v>
      </c>
      <c r="E1706" s="17">
        <v>7132.13</v>
      </c>
      <c r="F1706" s="15" t="s">
        <v>3691</v>
      </c>
    </row>
    <row r="1707" s="4" customFormat="1" spans="1:6">
      <c r="A1707" s="15" t="s">
        <v>3692</v>
      </c>
      <c r="B1707" s="15" t="s">
        <v>3693</v>
      </c>
      <c r="C1707" s="15" t="s">
        <v>87</v>
      </c>
      <c r="D1707" s="24">
        <v>5928.22</v>
      </c>
      <c r="E1707" s="17">
        <v>5928.22</v>
      </c>
      <c r="F1707" s="15" t="s">
        <v>3693</v>
      </c>
    </row>
    <row r="1708" s="4" customFormat="1" spans="1:6">
      <c r="A1708" s="15" t="s">
        <v>3694</v>
      </c>
      <c r="B1708" s="15" t="s">
        <v>3695</v>
      </c>
      <c r="C1708" s="15" t="s">
        <v>553</v>
      </c>
      <c r="D1708" s="24">
        <v>6811.12</v>
      </c>
      <c r="E1708" s="17">
        <v>6811.12</v>
      </c>
      <c r="F1708" s="15" t="s">
        <v>3695</v>
      </c>
    </row>
    <row r="1709" s="4" customFormat="1" spans="1:6">
      <c r="A1709" s="15" t="s">
        <v>3696</v>
      </c>
      <c r="B1709" s="15" t="s">
        <v>3697</v>
      </c>
      <c r="C1709" s="15" t="s">
        <v>2877</v>
      </c>
      <c r="D1709" s="24">
        <v>9541.28</v>
      </c>
      <c r="E1709" s="17">
        <f>D1709*0.75</f>
        <v>7155.96</v>
      </c>
      <c r="F1709" s="15" t="s">
        <v>3697</v>
      </c>
    </row>
    <row r="1710" s="4" customFormat="1" spans="1:6">
      <c r="A1710" s="15" t="s">
        <v>3698</v>
      </c>
      <c r="B1710" s="15" t="s">
        <v>3699</v>
      </c>
      <c r="C1710" s="15" t="s">
        <v>95</v>
      </c>
      <c r="D1710" s="24">
        <v>6428.5</v>
      </c>
      <c r="E1710" s="17">
        <v>6428.5</v>
      </c>
      <c r="F1710" s="15" t="s">
        <v>3699</v>
      </c>
    </row>
    <row r="1711" s="4" customFormat="1" spans="1:6">
      <c r="A1711" s="15" t="s">
        <v>3700</v>
      </c>
      <c r="B1711" s="15" t="s">
        <v>3701</v>
      </c>
      <c r="C1711" s="15" t="s">
        <v>1981</v>
      </c>
      <c r="D1711" s="24">
        <v>3939.39</v>
      </c>
      <c r="E1711" s="17">
        <v>3939.39</v>
      </c>
      <c r="F1711" s="15" t="s">
        <v>3701</v>
      </c>
    </row>
    <row r="1712" s="4" customFormat="1" spans="1:6">
      <c r="A1712" s="15" t="s">
        <v>3702</v>
      </c>
      <c r="B1712" s="27" t="s">
        <v>3703</v>
      </c>
      <c r="C1712" s="27" t="s">
        <v>72</v>
      </c>
      <c r="D1712" s="28">
        <v>9531.25</v>
      </c>
      <c r="E1712" s="17">
        <f>D1712*0.75</f>
        <v>7148.4375</v>
      </c>
      <c r="F1712" s="27" t="s">
        <v>3703</v>
      </c>
    </row>
    <row r="1713" s="4" customFormat="1" spans="1:6">
      <c r="A1713" s="15" t="s">
        <v>3704</v>
      </c>
      <c r="B1713" s="27" t="s">
        <v>3705</v>
      </c>
      <c r="C1713" s="27" t="s">
        <v>81</v>
      </c>
      <c r="D1713" s="28">
        <v>7068.44</v>
      </c>
      <c r="E1713" s="29">
        <v>7068.44</v>
      </c>
      <c r="F1713" s="27" t="s">
        <v>3705</v>
      </c>
    </row>
    <row r="1714" s="4" customFormat="1" spans="1:6">
      <c r="A1714" s="15" t="s">
        <v>3706</v>
      </c>
      <c r="B1714" s="27" t="s">
        <v>3707</v>
      </c>
      <c r="C1714" s="27" t="s">
        <v>253</v>
      </c>
      <c r="D1714" s="28">
        <v>5659.96</v>
      </c>
      <c r="E1714" s="29">
        <v>5659.96</v>
      </c>
      <c r="F1714" s="27" t="s">
        <v>3707</v>
      </c>
    </row>
    <row r="1715" s="4" customFormat="1" spans="1:6">
      <c r="A1715" s="15" t="s">
        <v>3708</v>
      </c>
      <c r="B1715" s="89" t="s">
        <v>3709</v>
      </c>
      <c r="C1715" s="90" t="s">
        <v>2321</v>
      </c>
      <c r="D1715" s="89">
        <v>6265.9</v>
      </c>
      <c r="E1715" s="91">
        <v>6265.9</v>
      </c>
      <c r="F1715" s="89" t="s">
        <v>3709</v>
      </c>
    </row>
    <row r="1716" s="4" customFormat="1" spans="1:6">
      <c r="A1716" s="15" t="s">
        <v>3710</v>
      </c>
      <c r="B1716" s="89" t="s">
        <v>3711</v>
      </c>
      <c r="C1716" s="90" t="s">
        <v>1988</v>
      </c>
      <c r="D1716" s="89">
        <v>14007.58</v>
      </c>
      <c r="E1716" s="17">
        <f>D1716*0.5</f>
        <v>7003.79</v>
      </c>
      <c r="F1716" s="89" t="s">
        <v>3711</v>
      </c>
    </row>
    <row r="1717" s="4" customFormat="1" spans="1:6">
      <c r="A1717" s="15" t="s">
        <v>3712</v>
      </c>
      <c r="B1717" s="89" t="s">
        <v>3711</v>
      </c>
      <c r="C1717" s="90" t="s">
        <v>1988</v>
      </c>
      <c r="D1717" s="89">
        <v>8254.32</v>
      </c>
      <c r="E1717" s="17">
        <f>D1717*0.5</f>
        <v>4127.16</v>
      </c>
      <c r="F1717" s="89" t="s">
        <v>3711</v>
      </c>
    </row>
    <row r="1718" s="4" customFormat="1" spans="1:6">
      <c r="A1718" s="15" t="s">
        <v>3713</v>
      </c>
      <c r="B1718" s="27" t="s">
        <v>3714</v>
      </c>
      <c r="C1718" s="27" t="s">
        <v>2106</v>
      </c>
      <c r="D1718" s="28">
        <v>10238.52</v>
      </c>
      <c r="E1718" s="17">
        <f>D1718*0.75</f>
        <v>7678.89</v>
      </c>
      <c r="F1718" s="27" t="s">
        <v>3714</v>
      </c>
    </row>
    <row r="1719" s="4" customFormat="1" spans="1:6">
      <c r="A1719" s="15" t="s">
        <v>3715</v>
      </c>
      <c r="B1719" s="27" t="s">
        <v>3716</v>
      </c>
      <c r="C1719" s="27" t="s">
        <v>295</v>
      </c>
      <c r="D1719" s="28">
        <v>6149.96</v>
      </c>
      <c r="E1719" s="29">
        <v>6149.96</v>
      </c>
      <c r="F1719" s="27" t="s">
        <v>3716</v>
      </c>
    </row>
    <row r="1720" s="4" customFormat="1" spans="1:6">
      <c r="A1720" s="15" t="s">
        <v>3717</v>
      </c>
      <c r="B1720" s="16" t="s">
        <v>3718</v>
      </c>
      <c r="C1720" s="16">
        <v>146.93</v>
      </c>
      <c r="D1720" s="16">
        <v>7578.46</v>
      </c>
      <c r="E1720" s="17">
        <v>7578.46</v>
      </c>
      <c r="F1720" s="16" t="s">
        <v>3718</v>
      </c>
    </row>
    <row r="1721" s="4" customFormat="1" spans="1:6">
      <c r="A1721" s="15" t="s">
        <v>3719</v>
      </c>
      <c r="B1721" s="16" t="s">
        <v>3720</v>
      </c>
      <c r="C1721" s="16">
        <v>146.93</v>
      </c>
      <c r="D1721" s="16">
        <v>7629.6</v>
      </c>
      <c r="E1721" s="17">
        <v>7629.6</v>
      </c>
      <c r="F1721" s="16" t="s">
        <v>3720</v>
      </c>
    </row>
    <row r="1722" s="4" customFormat="1" spans="1:6">
      <c r="A1722" s="15" t="s">
        <v>3721</v>
      </c>
      <c r="B1722" s="16" t="s">
        <v>3722</v>
      </c>
      <c r="C1722" s="16">
        <v>131.07</v>
      </c>
      <c r="D1722" s="16">
        <v>7429.64</v>
      </c>
      <c r="E1722" s="17">
        <v>7429.64</v>
      </c>
      <c r="F1722" s="16" t="s">
        <v>3722</v>
      </c>
    </row>
    <row r="1723" s="4" customFormat="1" spans="1:6">
      <c r="A1723" s="15" t="s">
        <v>3723</v>
      </c>
      <c r="B1723" s="16" t="s">
        <v>3724</v>
      </c>
      <c r="C1723" s="16">
        <v>144</v>
      </c>
      <c r="D1723" s="16">
        <v>7489.74</v>
      </c>
      <c r="E1723" s="17">
        <v>7489.74</v>
      </c>
      <c r="F1723" s="16" t="s">
        <v>3724</v>
      </c>
    </row>
    <row r="1724" s="4" customFormat="1" spans="1:6">
      <c r="A1724" s="15" t="s">
        <v>3725</v>
      </c>
      <c r="B1724" s="16" t="s">
        <v>3726</v>
      </c>
      <c r="C1724" s="16">
        <v>138.41</v>
      </c>
      <c r="D1724" s="16">
        <v>7138.62</v>
      </c>
      <c r="E1724" s="17">
        <v>7138.62</v>
      </c>
      <c r="F1724" s="16" t="s">
        <v>3726</v>
      </c>
    </row>
    <row r="1725" s="4" customFormat="1" spans="1:6">
      <c r="A1725" s="15" t="s">
        <v>3727</v>
      </c>
      <c r="B1725" s="15" t="s">
        <v>3728</v>
      </c>
      <c r="C1725" s="15" t="s">
        <v>606</v>
      </c>
      <c r="D1725" s="16">
        <v>8118.1</v>
      </c>
      <c r="E1725" s="17">
        <v>8118.1</v>
      </c>
      <c r="F1725" s="15" t="s">
        <v>3728</v>
      </c>
    </row>
    <row r="1726" s="4" customFormat="1" spans="1:6">
      <c r="A1726" s="15" t="s">
        <v>3729</v>
      </c>
      <c r="B1726" s="15" t="s">
        <v>3730</v>
      </c>
      <c r="C1726" s="15" t="s">
        <v>2033</v>
      </c>
      <c r="D1726" s="16">
        <v>7465.32</v>
      </c>
      <c r="E1726" s="17">
        <v>7465.32</v>
      </c>
      <c r="F1726" s="15" t="s">
        <v>3730</v>
      </c>
    </row>
    <row r="1727" s="4" customFormat="1" spans="1:6">
      <c r="A1727" s="15" t="s">
        <v>3731</v>
      </c>
      <c r="B1727" s="15" t="s">
        <v>3732</v>
      </c>
      <c r="C1727" s="15" t="s">
        <v>465</v>
      </c>
      <c r="D1727" s="16">
        <v>7262.22</v>
      </c>
      <c r="E1727" s="17">
        <f t="shared" ref="E1727:E1731" si="34">D1727*0.75</f>
        <v>5446.665</v>
      </c>
      <c r="F1727" s="15" t="s">
        <v>3732</v>
      </c>
    </row>
    <row r="1728" s="4" customFormat="1" spans="1:6">
      <c r="A1728" s="15" t="s">
        <v>3733</v>
      </c>
      <c r="B1728" s="15" t="s">
        <v>3734</v>
      </c>
      <c r="C1728" s="15" t="s">
        <v>684</v>
      </c>
      <c r="D1728" s="16">
        <v>9419.38</v>
      </c>
      <c r="E1728" s="17">
        <f t="shared" si="34"/>
        <v>7064.535</v>
      </c>
      <c r="F1728" s="15" t="s">
        <v>3734</v>
      </c>
    </row>
    <row r="1729" s="4" customFormat="1" spans="1:6">
      <c r="A1729" s="15" t="s">
        <v>3735</v>
      </c>
      <c r="B1729" s="15" t="s">
        <v>3736</v>
      </c>
      <c r="C1729" s="15" t="s">
        <v>360</v>
      </c>
      <c r="D1729" s="16">
        <v>6521.51</v>
      </c>
      <c r="E1729" s="17">
        <v>6521.51</v>
      </c>
      <c r="F1729" s="15" t="s">
        <v>3736</v>
      </c>
    </row>
    <row r="1730" s="4" customFormat="1" spans="1:6">
      <c r="A1730" s="15" t="s">
        <v>3737</v>
      </c>
      <c r="B1730" s="15" t="s">
        <v>3738</v>
      </c>
      <c r="C1730" s="15" t="s">
        <v>546</v>
      </c>
      <c r="D1730" s="25">
        <v>7670.54</v>
      </c>
      <c r="E1730" s="25">
        <v>7670.54</v>
      </c>
      <c r="F1730" s="15" t="s">
        <v>3738</v>
      </c>
    </row>
    <row r="1731" s="4" customFormat="1" spans="1:6">
      <c r="A1731" s="15" t="s">
        <v>3739</v>
      </c>
      <c r="B1731" s="15" t="s">
        <v>3740</v>
      </c>
      <c r="C1731" s="15" t="s">
        <v>2627</v>
      </c>
      <c r="D1731" s="16">
        <v>10760.94</v>
      </c>
      <c r="E1731" s="17">
        <f t="shared" si="34"/>
        <v>8070.705</v>
      </c>
      <c r="F1731" s="15" t="s">
        <v>3740</v>
      </c>
    </row>
    <row r="1732" s="4" customFormat="1" spans="1:6">
      <c r="A1732" s="15" t="s">
        <v>3741</v>
      </c>
      <c r="B1732" s="15" t="s">
        <v>3742</v>
      </c>
      <c r="C1732" s="15" t="s">
        <v>721</v>
      </c>
      <c r="D1732" s="16">
        <v>7182.72</v>
      </c>
      <c r="E1732" s="17">
        <v>7182.72</v>
      </c>
      <c r="F1732" s="15" t="s">
        <v>3742</v>
      </c>
    </row>
    <row r="1733" s="4" customFormat="1" spans="1:6">
      <c r="A1733" s="15" t="s">
        <v>3743</v>
      </c>
      <c r="B1733" s="87" t="s">
        <v>3744</v>
      </c>
      <c r="C1733" s="87" t="s">
        <v>2877</v>
      </c>
      <c r="D1733" s="85">
        <v>2452.14</v>
      </c>
      <c r="E1733" s="86">
        <v>2452.14</v>
      </c>
      <c r="F1733" s="87" t="s">
        <v>3744</v>
      </c>
    </row>
    <row r="1734" s="4" customFormat="1" spans="1:6">
      <c r="A1734" s="15" t="s">
        <v>3745</v>
      </c>
      <c r="B1734" s="87" t="s">
        <v>3746</v>
      </c>
      <c r="C1734" s="88">
        <v>63.75</v>
      </c>
      <c r="D1734" s="88">
        <v>15706.42</v>
      </c>
      <c r="E1734" s="17">
        <f>D1734*0.5</f>
        <v>7853.21</v>
      </c>
      <c r="F1734" s="87" t="s">
        <v>3746</v>
      </c>
    </row>
    <row r="1735" s="4" customFormat="1" spans="1:6">
      <c r="A1735" s="15" t="s">
        <v>3747</v>
      </c>
      <c r="B1735" s="88" t="s">
        <v>3748</v>
      </c>
      <c r="C1735" s="88">
        <v>56.48</v>
      </c>
      <c r="D1735" s="88">
        <v>14675.23</v>
      </c>
      <c r="E1735" s="17">
        <f>D1735*0.5</f>
        <v>7337.615</v>
      </c>
      <c r="F1735" s="88" t="s">
        <v>3748</v>
      </c>
    </row>
    <row r="1736" s="4" customFormat="1" spans="1:6">
      <c r="A1736" s="15" t="s">
        <v>3749</v>
      </c>
      <c r="B1736" s="87" t="s">
        <v>3750</v>
      </c>
      <c r="C1736" s="87" t="s">
        <v>1041</v>
      </c>
      <c r="D1736" s="85">
        <v>6893.88</v>
      </c>
      <c r="E1736" s="86">
        <v>6893.88</v>
      </c>
      <c r="F1736" s="87" t="s">
        <v>3750</v>
      </c>
    </row>
    <row r="1737" s="4" customFormat="1" spans="1:6">
      <c r="A1737" s="15" t="s">
        <v>3751</v>
      </c>
      <c r="B1737" s="87" t="s">
        <v>1640</v>
      </c>
      <c r="C1737" s="87" t="s">
        <v>1320</v>
      </c>
      <c r="D1737" s="85">
        <v>11621.12</v>
      </c>
      <c r="E1737" s="17">
        <f>D1737*0.75</f>
        <v>8715.84</v>
      </c>
      <c r="F1737" s="87" t="s">
        <v>1640</v>
      </c>
    </row>
    <row r="1738" s="4" customFormat="1" spans="1:6">
      <c r="A1738" s="15" t="s">
        <v>3752</v>
      </c>
      <c r="B1738" s="87" t="s">
        <v>3753</v>
      </c>
      <c r="C1738" s="87" t="s">
        <v>3754</v>
      </c>
      <c r="D1738" s="85">
        <v>10852.65</v>
      </c>
      <c r="E1738" s="86">
        <v>10852.65</v>
      </c>
      <c r="F1738" s="87" t="s">
        <v>3753</v>
      </c>
    </row>
    <row r="1739" s="4" customFormat="1" spans="1:6">
      <c r="A1739" s="15" t="s">
        <v>3755</v>
      </c>
      <c r="B1739" s="73" t="s">
        <v>3756</v>
      </c>
      <c r="C1739" s="73">
        <v>94.19</v>
      </c>
      <c r="D1739" s="74">
        <v>5372.94</v>
      </c>
      <c r="E1739" s="75">
        <v>5372.94</v>
      </c>
      <c r="F1739" s="73" t="s">
        <v>3756</v>
      </c>
    </row>
    <row r="1740" s="4" customFormat="1" spans="1:6">
      <c r="A1740" s="15" t="s">
        <v>3757</v>
      </c>
      <c r="B1740" s="73" t="s">
        <v>3758</v>
      </c>
      <c r="C1740" s="73">
        <v>53.38</v>
      </c>
      <c r="D1740" s="74">
        <v>9520.26</v>
      </c>
      <c r="E1740" s="17">
        <f>D1740*0.5</f>
        <v>4760.13</v>
      </c>
      <c r="F1740" s="73" t="s">
        <v>3758</v>
      </c>
    </row>
    <row r="1741" s="4" customFormat="1" spans="1:6">
      <c r="A1741" s="15" t="s">
        <v>3759</v>
      </c>
      <c r="B1741" s="73" t="s">
        <v>3760</v>
      </c>
      <c r="C1741" s="73">
        <v>153.19</v>
      </c>
      <c r="D1741" s="74">
        <v>8101.84</v>
      </c>
      <c r="E1741" s="75">
        <v>8101.84</v>
      </c>
      <c r="F1741" s="73" t="s">
        <v>3760</v>
      </c>
    </row>
    <row r="1742" s="4" customFormat="1" spans="1:6">
      <c r="A1742" s="15" t="s">
        <v>3761</v>
      </c>
      <c r="B1742" s="73" t="s">
        <v>3762</v>
      </c>
      <c r="C1742" s="73">
        <v>134.43</v>
      </c>
      <c r="D1742" s="74">
        <v>7466.98</v>
      </c>
      <c r="E1742" s="75">
        <v>7466.98</v>
      </c>
      <c r="F1742" s="73" t="s">
        <v>3762</v>
      </c>
    </row>
    <row r="1743" s="4" customFormat="1" spans="1:6">
      <c r="A1743" s="15" t="s">
        <v>3763</v>
      </c>
      <c r="B1743" s="16" t="s">
        <v>3764</v>
      </c>
      <c r="C1743" s="16">
        <v>148.47</v>
      </c>
      <c r="D1743" s="16">
        <v>8926.28</v>
      </c>
      <c r="E1743" s="17">
        <v>8926.28</v>
      </c>
      <c r="F1743" s="16" t="s">
        <v>3764</v>
      </c>
    </row>
    <row r="1744" s="4" customFormat="1" spans="1:6">
      <c r="A1744" s="15" t="s">
        <v>3765</v>
      </c>
      <c r="B1744" s="16" t="s">
        <v>3766</v>
      </c>
      <c r="C1744" s="16">
        <v>98.84</v>
      </c>
      <c r="D1744" s="16">
        <v>36376.66</v>
      </c>
      <c r="E1744" s="17">
        <f>D1744*0.5</f>
        <v>18188.33</v>
      </c>
      <c r="F1744" s="16" t="s">
        <v>3766</v>
      </c>
    </row>
    <row r="1745" s="4" customFormat="1" spans="1:6">
      <c r="A1745" s="15" t="s">
        <v>3767</v>
      </c>
      <c r="B1745" s="26" t="s">
        <v>3768</v>
      </c>
      <c r="C1745" s="26" t="s">
        <v>1528</v>
      </c>
      <c r="D1745" s="22">
        <v>5318.22</v>
      </c>
      <c r="E1745" s="23">
        <v>5318.22</v>
      </c>
      <c r="F1745" s="26" t="s">
        <v>3768</v>
      </c>
    </row>
    <row r="1746" s="4" customFormat="1" spans="1:6">
      <c r="A1746" s="15" t="s">
        <v>3769</v>
      </c>
      <c r="B1746" s="92" t="s">
        <v>3770</v>
      </c>
      <c r="C1746" s="92" t="s">
        <v>374</v>
      </c>
      <c r="D1746" s="93">
        <v>9878.96</v>
      </c>
      <c r="E1746" s="17">
        <f>D1746*0.75</f>
        <v>7409.22</v>
      </c>
      <c r="F1746" s="92" t="s">
        <v>3770</v>
      </c>
    </row>
    <row r="1747" s="4" customFormat="1" spans="1:6">
      <c r="A1747" s="15" t="s">
        <v>3771</v>
      </c>
      <c r="B1747" s="92" t="s">
        <v>3772</v>
      </c>
      <c r="C1747" s="92" t="s">
        <v>2033</v>
      </c>
      <c r="D1747" s="93">
        <v>7303.79</v>
      </c>
      <c r="E1747" s="94">
        <v>7303.79</v>
      </c>
      <c r="F1747" s="92" t="s">
        <v>3772</v>
      </c>
    </row>
    <row r="1748" s="4" customFormat="1" spans="1:6">
      <c r="A1748" s="15" t="s">
        <v>3773</v>
      </c>
      <c r="B1748" s="92" t="s">
        <v>3774</v>
      </c>
      <c r="C1748" s="92" t="s">
        <v>465</v>
      </c>
      <c r="D1748" s="93">
        <v>6892.12</v>
      </c>
      <c r="E1748" s="94">
        <v>6892.12</v>
      </c>
      <c r="F1748" s="92" t="s">
        <v>3774</v>
      </c>
    </row>
    <row r="1749" s="4" customFormat="1" spans="1:6">
      <c r="A1749" s="15" t="s">
        <v>3775</v>
      </c>
      <c r="B1749" s="92" t="s">
        <v>3776</v>
      </c>
      <c r="C1749" s="92" t="s">
        <v>2033</v>
      </c>
      <c r="D1749" s="93">
        <v>7420.46</v>
      </c>
      <c r="E1749" s="94">
        <v>7420.46</v>
      </c>
      <c r="F1749" s="92" t="s">
        <v>3776</v>
      </c>
    </row>
    <row r="1750" s="4" customFormat="1" spans="1:6">
      <c r="A1750" s="15" t="s">
        <v>3777</v>
      </c>
      <c r="B1750" s="92" t="s">
        <v>3778</v>
      </c>
      <c r="C1750" s="92" t="s">
        <v>1083</v>
      </c>
      <c r="D1750" s="93">
        <v>9752.14</v>
      </c>
      <c r="E1750" s="94">
        <v>9752.14</v>
      </c>
      <c r="F1750" s="92" t="s">
        <v>3778</v>
      </c>
    </row>
    <row r="1751" s="4" customFormat="1" spans="1:6">
      <c r="A1751" s="15" t="s">
        <v>3779</v>
      </c>
      <c r="B1751" s="16" t="s">
        <v>3780</v>
      </c>
      <c r="C1751" s="16">
        <v>148.67</v>
      </c>
      <c r="D1751" s="16">
        <v>6774.04</v>
      </c>
      <c r="E1751" s="17">
        <v>6774.04</v>
      </c>
      <c r="F1751" s="16" t="s">
        <v>3780</v>
      </c>
    </row>
    <row r="1752" s="4" customFormat="1" spans="1:6">
      <c r="A1752" s="15" t="s">
        <v>3781</v>
      </c>
      <c r="B1752" s="16" t="s">
        <v>3782</v>
      </c>
      <c r="C1752" s="16">
        <v>122.32</v>
      </c>
      <c r="D1752" s="16">
        <v>5925.59</v>
      </c>
      <c r="E1752" s="17">
        <v>5925.59</v>
      </c>
      <c r="F1752" s="16" t="s">
        <v>3782</v>
      </c>
    </row>
    <row r="1753" s="4" customFormat="1" spans="1:6">
      <c r="A1753" s="15" t="s">
        <v>3783</v>
      </c>
      <c r="B1753" s="95" t="s">
        <v>3784</v>
      </c>
      <c r="C1753" s="95">
        <v>172.47</v>
      </c>
      <c r="D1753" s="95">
        <v>10844.04</v>
      </c>
      <c r="E1753" s="96">
        <v>10844.04</v>
      </c>
      <c r="F1753" s="95" t="s">
        <v>3784</v>
      </c>
    </row>
    <row r="1754" s="4" customFormat="1" spans="1:6">
      <c r="A1754" s="15" t="s">
        <v>3785</v>
      </c>
      <c r="B1754" s="97" t="s">
        <v>3786</v>
      </c>
      <c r="C1754" s="97">
        <v>147.39</v>
      </c>
      <c r="D1754" s="97">
        <v>11686.02</v>
      </c>
      <c r="E1754" s="17">
        <f>D1754*0.75</f>
        <v>8764.515</v>
      </c>
      <c r="F1754" s="97" t="s">
        <v>3786</v>
      </c>
    </row>
    <row r="1755" s="4" customFormat="1" spans="1:6">
      <c r="A1755" s="15" t="s">
        <v>3787</v>
      </c>
      <c r="B1755" s="98" t="s">
        <v>2748</v>
      </c>
      <c r="C1755" s="98">
        <v>135.41</v>
      </c>
      <c r="D1755" s="98">
        <v>8738.53</v>
      </c>
      <c r="E1755" s="17">
        <f>D1755*0.75</f>
        <v>6553.8975</v>
      </c>
      <c r="F1755" s="98" t="s">
        <v>2748</v>
      </c>
    </row>
    <row r="1756" s="4" customFormat="1" spans="1:6">
      <c r="A1756" s="15" t="s">
        <v>3788</v>
      </c>
      <c r="B1756" s="99" t="s">
        <v>3789</v>
      </c>
      <c r="C1756" s="99">
        <v>95.51</v>
      </c>
      <c r="D1756" s="99">
        <v>4417.43</v>
      </c>
      <c r="E1756" s="100">
        <v>4417.43</v>
      </c>
      <c r="F1756" s="99" t="s">
        <v>3789</v>
      </c>
    </row>
    <row r="1757" s="4" customFormat="1" spans="1:6">
      <c r="A1757" s="15" t="s">
        <v>3790</v>
      </c>
      <c r="B1757" s="15" t="s">
        <v>3791</v>
      </c>
      <c r="C1757" s="15" t="s">
        <v>374</v>
      </c>
      <c r="D1757" s="16">
        <v>7229.78</v>
      </c>
      <c r="E1757" s="17">
        <v>7229.78</v>
      </c>
      <c r="F1757" s="15" t="s">
        <v>3791</v>
      </c>
    </row>
    <row r="1758" s="4" customFormat="1" spans="1:6">
      <c r="A1758" s="15" t="s">
        <v>3792</v>
      </c>
      <c r="B1758" s="15" t="s">
        <v>3793</v>
      </c>
      <c r="C1758" s="15" t="s">
        <v>684</v>
      </c>
      <c r="D1758" s="16">
        <v>7209.2</v>
      </c>
      <c r="E1758" s="17">
        <v>7209.2</v>
      </c>
      <c r="F1758" s="15" t="s">
        <v>3793</v>
      </c>
    </row>
    <row r="1759" spans="1:6">
      <c r="A1759" s="15" t="s">
        <v>3794</v>
      </c>
      <c r="B1759" s="15" t="s">
        <v>3795</v>
      </c>
      <c r="C1759" s="15" t="s">
        <v>3796</v>
      </c>
      <c r="D1759" s="16">
        <v>5572.16</v>
      </c>
      <c r="E1759" s="17">
        <v>5572.16</v>
      </c>
      <c r="F1759" s="15" t="s">
        <v>3795</v>
      </c>
    </row>
    <row r="1760" spans="1:6">
      <c r="A1760" s="15" t="s">
        <v>3797</v>
      </c>
      <c r="B1760" s="15" t="s">
        <v>3798</v>
      </c>
      <c r="C1760" s="15" t="s">
        <v>3799</v>
      </c>
      <c r="D1760" s="16">
        <v>8098.07</v>
      </c>
      <c r="E1760" s="17">
        <v>8098.07</v>
      </c>
      <c r="F1760" s="15" t="s">
        <v>3798</v>
      </c>
    </row>
    <row r="1761" spans="1:6">
      <c r="A1761" s="15" t="s">
        <v>3800</v>
      </c>
      <c r="B1761" s="15" t="s">
        <v>3801</v>
      </c>
      <c r="C1761" s="15" t="s">
        <v>518</v>
      </c>
      <c r="D1761" s="16">
        <v>7039.58</v>
      </c>
      <c r="E1761" s="17">
        <v>7039.58</v>
      </c>
      <c r="F1761" s="15" t="s">
        <v>3801</v>
      </c>
    </row>
    <row r="1762" spans="1:6">
      <c r="A1762" s="15" t="s">
        <v>3802</v>
      </c>
      <c r="B1762" s="15" t="s">
        <v>3803</v>
      </c>
      <c r="C1762" s="15" t="s">
        <v>3804</v>
      </c>
      <c r="D1762" s="16">
        <v>8309.04</v>
      </c>
      <c r="E1762" s="17">
        <f>D1762*0.75</f>
        <v>6231.78</v>
      </c>
      <c r="F1762" s="15" t="s">
        <v>3803</v>
      </c>
    </row>
    <row r="1763" spans="1:6">
      <c r="A1763" s="15" t="s">
        <v>3805</v>
      </c>
      <c r="B1763" s="15" t="s">
        <v>3806</v>
      </c>
      <c r="C1763" s="15" t="s">
        <v>3807</v>
      </c>
      <c r="D1763" s="16">
        <v>7225.72</v>
      </c>
      <c r="E1763" s="17">
        <v>7225.72</v>
      </c>
      <c r="F1763" s="15" t="s">
        <v>3806</v>
      </c>
    </row>
    <row r="1764" spans="1:6">
      <c r="A1764" s="15" t="s">
        <v>3808</v>
      </c>
      <c r="B1764" s="15" t="s">
        <v>3809</v>
      </c>
      <c r="C1764" s="15" t="s">
        <v>1641</v>
      </c>
      <c r="D1764" s="16">
        <v>7294.09</v>
      </c>
      <c r="E1764" s="17">
        <v>7294.09</v>
      </c>
      <c r="F1764" s="15" t="s">
        <v>3809</v>
      </c>
    </row>
    <row r="1765" spans="1:6">
      <c r="A1765" s="15" t="s">
        <v>3810</v>
      </c>
      <c r="B1765" s="15" t="s">
        <v>3811</v>
      </c>
      <c r="C1765" s="15" t="s">
        <v>2106</v>
      </c>
      <c r="D1765" s="16">
        <v>7476.94</v>
      </c>
      <c r="E1765" s="17">
        <v>7476.94</v>
      </c>
      <c r="F1765" s="15" t="s">
        <v>3811</v>
      </c>
    </row>
    <row r="1766" spans="1:6">
      <c r="A1766" s="15" t="s">
        <v>3812</v>
      </c>
      <c r="B1766" s="76" t="s">
        <v>3813</v>
      </c>
      <c r="C1766" s="76">
        <v>144.44</v>
      </c>
      <c r="D1766" s="77">
        <v>6559.44</v>
      </c>
      <c r="E1766" s="78">
        <v>6559.44</v>
      </c>
      <c r="F1766" s="76" t="s">
        <v>3813</v>
      </c>
    </row>
    <row r="1767" spans="1:6">
      <c r="A1767" s="15" t="s">
        <v>3814</v>
      </c>
      <c r="B1767" s="16" t="s">
        <v>3815</v>
      </c>
      <c r="C1767" s="16">
        <v>130.9</v>
      </c>
      <c r="D1767" s="16">
        <v>7570.57</v>
      </c>
      <c r="E1767" s="17">
        <v>7570.57</v>
      </c>
      <c r="F1767" s="16" t="s">
        <v>3815</v>
      </c>
    </row>
    <row r="1768" spans="1:6">
      <c r="A1768" s="15" t="s">
        <v>3816</v>
      </c>
      <c r="B1768" s="16" t="s">
        <v>3817</v>
      </c>
      <c r="C1768" s="16">
        <v>66.45</v>
      </c>
      <c r="D1768" s="16">
        <v>18097.76</v>
      </c>
      <c r="E1768" s="17">
        <f>D1768*0.5</f>
        <v>9048.88</v>
      </c>
      <c r="F1768" s="16" t="s">
        <v>3817</v>
      </c>
    </row>
    <row r="1769" spans="1:6">
      <c r="A1769" s="15" t="s">
        <v>3818</v>
      </c>
      <c r="B1769" s="15" t="s">
        <v>3819</v>
      </c>
      <c r="C1769" s="15" t="s">
        <v>358</v>
      </c>
      <c r="D1769" s="24">
        <v>6133.3</v>
      </c>
      <c r="E1769" s="17">
        <v>6133.3</v>
      </c>
      <c r="F1769" s="15" t="s">
        <v>3819</v>
      </c>
    </row>
    <row r="1770" spans="1:6">
      <c r="A1770" s="15" t="s">
        <v>3820</v>
      </c>
      <c r="B1770" s="101" t="s">
        <v>3821</v>
      </c>
      <c r="C1770" s="102" t="s">
        <v>2517</v>
      </c>
      <c r="D1770" s="101">
        <v>6828.56</v>
      </c>
      <c r="E1770" s="103">
        <v>6828.56</v>
      </c>
      <c r="F1770" s="101" t="s">
        <v>3821</v>
      </c>
    </row>
    <row r="1771" spans="1:6">
      <c r="A1771" s="15" t="s">
        <v>3822</v>
      </c>
      <c r="B1771" s="104" t="s">
        <v>3823</v>
      </c>
      <c r="C1771" s="104" t="s">
        <v>3824</v>
      </c>
      <c r="D1771" s="105">
        <v>7118.06</v>
      </c>
      <c r="E1771" s="106">
        <v>7118.06</v>
      </c>
      <c r="F1771" s="104" t="s">
        <v>3823</v>
      </c>
    </row>
    <row r="1772" spans="1:6">
      <c r="A1772" s="15" t="s">
        <v>3825</v>
      </c>
      <c r="B1772" s="104" t="s">
        <v>3826</v>
      </c>
      <c r="C1772" s="104" t="s">
        <v>2818</v>
      </c>
      <c r="D1772" s="105">
        <v>6743.96</v>
      </c>
      <c r="E1772" s="106">
        <v>6743.96</v>
      </c>
      <c r="F1772" s="104" t="s">
        <v>3826</v>
      </c>
    </row>
    <row r="1773" spans="1:6">
      <c r="A1773" s="15" t="s">
        <v>3827</v>
      </c>
      <c r="B1773" s="104" t="s">
        <v>3828</v>
      </c>
      <c r="C1773" s="104" t="s">
        <v>934</v>
      </c>
      <c r="D1773" s="105">
        <v>7160.88</v>
      </c>
      <c r="E1773" s="106">
        <v>7160.88</v>
      </c>
      <c r="F1773" s="104" t="s">
        <v>3828</v>
      </c>
    </row>
    <row r="1774" spans="1:6">
      <c r="A1774" s="15" t="s">
        <v>3829</v>
      </c>
      <c r="B1774" s="104" t="s">
        <v>3830</v>
      </c>
      <c r="C1774" s="104" t="s">
        <v>1599</v>
      </c>
      <c r="D1774" s="105">
        <v>5300.75</v>
      </c>
      <c r="E1774" s="106">
        <v>5300.75</v>
      </c>
      <c r="F1774" s="104" t="s">
        <v>3830</v>
      </c>
    </row>
    <row r="1775" spans="1:6">
      <c r="A1775" s="15" t="s">
        <v>3831</v>
      </c>
      <c r="B1775" s="104" t="s">
        <v>3832</v>
      </c>
      <c r="C1775" s="104" t="s">
        <v>934</v>
      </c>
      <c r="D1775" s="105">
        <v>6854.57</v>
      </c>
      <c r="E1775" s="106">
        <v>6854.57</v>
      </c>
      <c r="F1775" s="104" t="s">
        <v>3832</v>
      </c>
    </row>
    <row r="1776" spans="1:6">
      <c r="A1776" s="15" t="s">
        <v>3833</v>
      </c>
      <c r="B1776" s="104" t="s">
        <v>3834</v>
      </c>
      <c r="C1776" s="104" t="s">
        <v>852</v>
      </c>
      <c r="D1776" s="105">
        <v>6842.45</v>
      </c>
      <c r="E1776" s="106">
        <v>6842.45</v>
      </c>
      <c r="F1776" s="104" t="s">
        <v>3834</v>
      </c>
    </row>
    <row r="1777" spans="1:6">
      <c r="A1777" s="15" t="s">
        <v>3835</v>
      </c>
      <c r="B1777" s="104" t="s">
        <v>3836</v>
      </c>
      <c r="C1777" s="104" t="s">
        <v>3837</v>
      </c>
      <c r="D1777" s="105">
        <v>20183.48</v>
      </c>
      <c r="E1777" s="17">
        <f>D1777*0.5</f>
        <v>10091.74</v>
      </c>
      <c r="F1777" s="104" t="s">
        <v>3836</v>
      </c>
    </row>
    <row r="1778" spans="1:6">
      <c r="A1778" s="15" t="s">
        <v>3838</v>
      </c>
      <c r="B1778" s="104" t="s">
        <v>3839</v>
      </c>
      <c r="C1778" s="104" t="s">
        <v>1632</v>
      </c>
      <c r="D1778" s="105">
        <v>11487.7</v>
      </c>
      <c r="E1778" s="17">
        <f>D1778*0.5</f>
        <v>5743.85</v>
      </c>
      <c r="F1778" s="104" t="s">
        <v>3839</v>
      </c>
    </row>
    <row r="1779" spans="1:6">
      <c r="A1779" s="15" t="s">
        <v>3840</v>
      </c>
      <c r="B1779" s="104" t="s">
        <v>3841</v>
      </c>
      <c r="C1779" s="104" t="s">
        <v>2106</v>
      </c>
      <c r="D1779" s="105">
        <v>7545.4</v>
      </c>
      <c r="E1779" s="106">
        <v>7545.4</v>
      </c>
      <c r="F1779" s="104" t="s">
        <v>3841</v>
      </c>
    </row>
    <row r="1780" spans="1:6">
      <c r="A1780" s="15" t="s">
        <v>3842</v>
      </c>
      <c r="B1780" s="104" t="s">
        <v>3843</v>
      </c>
      <c r="C1780" s="104" t="s">
        <v>1068</v>
      </c>
      <c r="D1780" s="105">
        <v>8087.9</v>
      </c>
      <c r="E1780" s="106">
        <v>8087.9</v>
      </c>
      <c r="F1780" s="104" t="s">
        <v>3843</v>
      </c>
    </row>
    <row r="1781" spans="1:6">
      <c r="A1781" s="15" t="s">
        <v>3844</v>
      </c>
      <c r="B1781" s="104" t="s">
        <v>3845</v>
      </c>
      <c r="C1781" s="104" t="s">
        <v>870</v>
      </c>
      <c r="D1781" s="105">
        <v>6607.58</v>
      </c>
      <c r="E1781" s="106">
        <v>6607.58</v>
      </c>
      <c r="F1781" s="104" t="s">
        <v>3845</v>
      </c>
    </row>
    <row r="1782" spans="1:6">
      <c r="A1782" s="15" t="s">
        <v>3846</v>
      </c>
      <c r="B1782" s="104" t="s">
        <v>3847</v>
      </c>
      <c r="C1782" s="104" t="s">
        <v>865</v>
      </c>
      <c r="D1782" s="105">
        <v>6689.34</v>
      </c>
      <c r="E1782" s="106">
        <v>6689.34</v>
      </c>
      <c r="F1782" s="104" t="s">
        <v>3847</v>
      </c>
    </row>
    <row r="1783" spans="1:6">
      <c r="A1783" s="15" t="s">
        <v>3848</v>
      </c>
      <c r="B1783" s="104" t="s">
        <v>3849</v>
      </c>
      <c r="C1783" s="104" t="s">
        <v>953</v>
      </c>
      <c r="D1783" s="105">
        <v>2173.18</v>
      </c>
      <c r="E1783" s="106">
        <v>2173.18</v>
      </c>
      <c r="F1783" s="104" t="s">
        <v>3849</v>
      </c>
    </row>
    <row r="1784" spans="1:6">
      <c r="A1784" s="15" t="s">
        <v>3850</v>
      </c>
      <c r="B1784" s="104" t="s">
        <v>3851</v>
      </c>
      <c r="C1784" s="104" t="s">
        <v>865</v>
      </c>
      <c r="D1784" s="105">
        <v>6586.68</v>
      </c>
      <c r="E1784" s="17">
        <f>D1784*0.75</f>
        <v>4940.01</v>
      </c>
      <c r="F1784" s="104" t="s">
        <v>3851</v>
      </c>
    </row>
    <row r="1785" spans="1:6">
      <c r="A1785" s="15" t="s">
        <v>3852</v>
      </c>
      <c r="B1785" s="104" t="s">
        <v>3853</v>
      </c>
      <c r="C1785" s="104" t="s">
        <v>2202</v>
      </c>
      <c r="D1785" s="105">
        <v>7415.89</v>
      </c>
      <c r="E1785" s="106">
        <v>7415.89</v>
      </c>
      <c r="F1785" s="104" t="s">
        <v>3853</v>
      </c>
    </row>
    <row r="1786" spans="1:6">
      <c r="A1786" s="15" t="s">
        <v>3854</v>
      </c>
      <c r="B1786" s="104" t="s">
        <v>3855</v>
      </c>
      <c r="C1786" s="104" t="s">
        <v>953</v>
      </c>
      <c r="D1786" s="105">
        <v>2270.84</v>
      </c>
      <c r="E1786" s="17">
        <f>D1786*0.75</f>
        <v>1703.13</v>
      </c>
      <c r="F1786" s="104" t="s">
        <v>3855</v>
      </c>
    </row>
    <row r="1787" spans="1:6">
      <c r="A1787" s="15" t="s">
        <v>3856</v>
      </c>
      <c r="B1787" s="21" t="s">
        <v>3857</v>
      </c>
      <c r="C1787" s="21">
        <v>126.14</v>
      </c>
      <c r="D1787" s="21">
        <v>6768.33</v>
      </c>
      <c r="E1787" s="23">
        <v>6768.33</v>
      </c>
      <c r="F1787" s="21" t="s">
        <v>3857</v>
      </c>
    </row>
    <row r="1788" spans="1:6">
      <c r="A1788" s="15" t="s">
        <v>3858</v>
      </c>
      <c r="B1788" s="15" t="s">
        <v>3859</v>
      </c>
      <c r="C1788" s="15" t="s">
        <v>3860</v>
      </c>
      <c r="D1788" s="16">
        <v>7356.88</v>
      </c>
      <c r="E1788" s="17">
        <f>D1788*0.5</f>
        <v>3678.44</v>
      </c>
      <c r="F1788" s="15" t="s">
        <v>3859</v>
      </c>
    </row>
    <row r="1789" spans="1:6">
      <c r="A1789" s="15" t="s">
        <v>3861</v>
      </c>
      <c r="B1789" s="15" t="s">
        <v>3859</v>
      </c>
      <c r="C1789" s="15" t="s">
        <v>3862</v>
      </c>
      <c r="D1789" s="16">
        <v>8122.02</v>
      </c>
      <c r="E1789" s="17">
        <f>D1789*0.5</f>
        <v>4061.01</v>
      </c>
      <c r="F1789" s="15" t="s">
        <v>3859</v>
      </c>
    </row>
    <row r="1790" spans="1:6">
      <c r="A1790" s="15" t="s">
        <v>3863</v>
      </c>
      <c r="B1790" s="15" t="s">
        <v>3864</v>
      </c>
      <c r="C1790" s="15" t="s">
        <v>2106</v>
      </c>
      <c r="D1790" s="16">
        <v>7525.64</v>
      </c>
      <c r="E1790" s="17">
        <v>7525.64</v>
      </c>
      <c r="F1790" s="15" t="s">
        <v>3864</v>
      </c>
    </row>
    <row r="1791" spans="1:6">
      <c r="A1791" s="15" t="s">
        <v>3865</v>
      </c>
      <c r="B1791" s="15" t="s">
        <v>3866</v>
      </c>
      <c r="C1791" s="15" t="s">
        <v>1309</v>
      </c>
      <c r="D1791" s="16">
        <v>5034.12</v>
      </c>
      <c r="E1791" s="17">
        <v>5034.12</v>
      </c>
      <c r="F1791" s="15" t="s">
        <v>3866</v>
      </c>
    </row>
    <row r="1792" spans="1:6">
      <c r="A1792" s="15" t="s">
        <v>3867</v>
      </c>
      <c r="B1792" s="15" t="s">
        <v>3868</v>
      </c>
      <c r="C1792" s="15" t="s">
        <v>3869</v>
      </c>
      <c r="D1792" s="16">
        <v>7294.25</v>
      </c>
      <c r="E1792" s="17">
        <v>7294.25</v>
      </c>
      <c r="F1792" s="15" t="s">
        <v>3868</v>
      </c>
    </row>
    <row r="1793" spans="1:6">
      <c r="A1793" s="15" t="s">
        <v>3870</v>
      </c>
      <c r="B1793" s="15" t="s">
        <v>3871</v>
      </c>
      <c r="C1793" s="15" t="s">
        <v>1167</v>
      </c>
      <c r="D1793" s="24">
        <v>6655.52</v>
      </c>
      <c r="E1793" s="17">
        <v>6655.52</v>
      </c>
      <c r="F1793" s="15" t="s">
        <v>3871</v>
      </c>
    </row>
    <row r="1794" spans="1:6">
      <c r="A1794" s="15" t="s">
        <v>3872</v>
      </c>
      <c r="B1794" s="15" t="s">
        <v>3873</v>
      </c>
      <c r="C1794" s="15" t="s">
        <v>3869</v>
      </c>
      <c r="D1794" s="24">
        <v>7214.94</v>
      </c>
      <c r="E1794" s="17">
        <v>7214.94</v>
      </c>
      <c r="F1794" s="15" t="s">
        <v>3873</v>
      </c>
    </row>
    <row r="1795" spans="1:6">
      <c r="A1795" s="15" t="s">
        <v>3874</v>
      </c>
      <c r="B1795" s="15" t="s">
        <v>3875</v>
      </c>
      <c r="C1795" s="15" t="s">
        <v>606</v>
      </c>
      <c r="D1795" s="24">
        <v>10306.25</v>
      </c>
      <c r="E1795" s="17">
        <v>10306.25</v>
      </c>
      <c r="F1795" s="15" t="s">
        <v>3875</v>
      </c>
    </row>
    <row r="1796" spans="1:6">
      <c r="A1796" s="15" t="s">
        <v>3876</v>
      </c>
      <c r="B1796" s="15" t="s">
        <v>3877</v>
      </c>
      <c r="C1796" s="15" t="s">
        <v>3796</v>
      </c>
      <c r="D1796" s="24">
        <v>5294.52</v>
      </c>
      <c r="E1796" s="17">
        <v>5294.52</v>
      </c>
      <c r="F1796" s="15" t="s">
        <v>3877</v>
      </c>
    </row>
    <row r="1797" spans="1:6">
      <c r="A1797" s="15" t="s">
        <v>3878</v>
      </c>
      <c r="B1797" s="15" t="s">
        <v>3879</v>
      </c>
      <c r="C1797" s="15" t="s">
        <v>98</v>
      </c>
      <c r="D1797" s="24">
        <v>5321.28</v>
      </c>
      <c r="E1797" s="17">
        <v>5321.28</v>
      </c>
      <c r="F1797" s="15" t="s">
        <v>3879</v>
      </c>
    </row>
    <row r="1798" spans="1:6">
      <c r="A1798" s="15" t="s">
        <v>3880</v>
      </c>
      <c r="B1798" s="15" t="s">
        <v>3881</v>
      </c>
      <c r="C1798" s="15" t="s">
        <v>292</v>
      </c>
      <c r="D1798" s="24">
        <v>5661.31</v>
      </c>
      <c r="E1798" s="17">
        <v>5661.31</v>
      </c>
      <c r="F1798" s="15" t="s">
        <v>3881</v>
      </c>
    </row>
    <row r="1799" spans="1:6">
      <c r="A1799" s="15" t="s">
        <v>3882</v>
      </c>
      <c r="B1799" s="83" t="s">
        <v>3883</v>
      </c>
      <c r="C1799" s="83" t="s">
        <v>292</v>
      </c>
      <c r="D1799" s="82">
        <v>7597.94</v>
      </c>
      <c r="E1799" s="17">
        <f>D1799*0.75</f>
        <v>5698.455</v>
      </c>
      <c r="F1799" s="83" t="s">
        <v>3883</v>
      </c>
    </row>
    <row r="1800" spans="1:6">
      <c r="A1800" s="15" t="s">
        <v>3884</v>
      </c>
      <c r="B1800" s="67" t="s">
        <v>3885</v>
      </c>
      <c r="C1800" s="67">
        <v>133.28</v>
      </c>
      <c r="D1800" s="68">
        <v>7677.27</v>
      </c>
      <c r="E1800" s="69">
        <v>7677.27</v>
      </c>
      <c r="F1800" s="67" t="s">
        <v>3885</v>
      </c>
    </row>
    <row r="1801" spans="1:6">
      <c r="A1801" s="15" t="s">
        <v>3886</v>
      </c>
      <c r="B1801" s="53" t="s">
        <v>3887</v>
      </c>
      <c r="C1801" s="53" t="s">
        <v>3888</v>
      </c>
      <c r="D1801" s="48">
        <v>7248.84</v>
      </c>
      <c r="E1801" s="49">
        <v>7248.84</v>
      </c>
      <c r="F1801" s="53" t="s">
        <v>3887</v>
      </c>
    </row>
    <row r="1802" spans="1:6">
      <c r="A1802" s="15" t="s">
        <v>3889</v>
      </c>
      <c r="B1802" s="16" t="s">
        <v>3890</v>
      </c>
      <c r="C1802" s="16">
        <v>117</v>
      </c>
      <c r="D1802" s="16">
        <v>5152.29</v>
      </c>
      <c r="E1802" s="17">
        <v>5152.29</v>
      </c>
      <c r="F1802" s="16" t="s">
        <v>3890</v>
      </c>
    </row>
    <row r="1803" spans="1:6">
      <c r="A1803" s="15" t="s">
        <v>3891</v>
      </c>
      <c r="B1803" s="16" t="s">
        <v>3892</v>
      </c>
      <c r="C1803" s="16">
        <v>117</v>
      </c>
      <c r="D1803" s="16">
        <v>6506.4</v>
      </c>
      <c r="E1803" s="17">
        <f>D1803*0.75</f>
        <v>4879.8</v>
      </c>
      <c r="F1803" s="16" t="s">
        <v>3892</v>
      </c>
    </row>
    <row r="1804" spans="1:6">
      <c r="A1804" s="15" t="s">
        <v>3893</v>
      </c>
      <c r="B1804" s="16" t="s">
        <v>3894</v>
      </c>
      <c r="C1804" s="16">
        <v>117</v>
      </c>
      <c r="D1804" s="16">
        <v>4965.14</v>
      </c>
      <c r="E1804" s="17">
        <v>4965.14</v>
      </c>
      <c r="F1804" s="16" t="s">
        <v>3894</v>
      </c>
    </row>
    <row r="1805" spans="1:6">
      <c r="A1805" s="15" t="s">
        <v>3895</v>
      </c>
      <c r="B1805" s="16" t="s">
        <v>3896</v>
      </c>
      <c r="C1805" s="16">
        <v>117</v>
      </c>
      <c r="D1805" s="16">
        <v>5037.23</v>
      </c>
      <c r="E1805" s="17">
        <v>5037.23</v>
      </c>
      <c r="F1805" s="16" t="s">
        <v>3896</v>
      </c>
    </row>
    <row r="1806" spans="1:6">
      <c r="A1806" s="15" t="s">
        <v>3897</v>
      </c>
      <c r="B1806" s="16" t="s">
        <v>3898</v>
      </c>
      <c r="C1806" s="16">
        <v>124.43</v>
      </c>
      <c r="D1806" s="16">
        <v>5162.56</v>
      </c>
      <c r="E1806" s="17">
        <v>5162.56</v>
      </c>
      <c r="F1806" s="16" t="s">
        <v>3898</v>
      </c>
    </row>
    <row r="1807" spans="1:6">
      <c r="A1807" s="15" t="s">
        <v>3899</v>
      </c>
      <c r="B1807" s="16" t="s">
        <v>3900</v>
      </c>
      <c r="C1807" s="16">
        <v>118.74</v>
      </c>
      <c r="D1807" s="16">
        <v>5425.44</v>
      </c>
      <c r="E1807" s="17">
        <v>5425.44</v>
      </c>
      <c r="F1807" s="16" t="s">
        <v>3900</v>
      </c>
    </row>
    <row r="1808" spans="1:6">
      <c r="A1808" s="15" t="s">
        <v>3901</v>
      </c>
      <c r="B1808" s="15" t="s">
        <v>3902</v>
      </c>
      <c r="C1808" s="16">
        <v>118.74</v>
      </c>
      <c r="D1808" s="16">
        <v>5263.9</v>
      </c>
      <c r="E1808" s="17">
        <v>5263.9</v>
      </c>
      <c r="F1808" s="15" t="s">
        <v>3902</v>
      </c>
    </row>
    <row r="1809" spans="1:6">
      <c r="A1809" s="15" t="s">
        <v>3903</v>
      </c>
      <c r="B1809" s="15" t="s">
        <v>3904</v>
      </c>
      <c r="C1809" s="16">
        <v>137</v>
      </c>
      <c r="D1809" s="16">
        <v>5953.85</v>
      </c>
      <c r="E1809" s="17">
        <v>5953.85</v>
      </c>
      <c r="F1809" s="15" t="s">
        <v>3904</v>
      </c>
    </row>
    <row r="1810" spans="1:6">
      <c r="A1810" s="15" t="s">
        <v>3905</v>
      </c>
      <c r="B1810" s="15" t="s">
        <v>3906</v>
      </c>
      <c r="C1810" s="15" t="s">
        <v>3907</v>
      </c>
      <c r="D1810" s="24">
        <v>7462.44</v>
      </c>
      <c r="E1810" s="17">
        <v>7462.44</v>
      </c>
      <c r="F1810" s="15" t="s">
        <v>3906</v>
      </c>
    </row>
    <row r="1811" spans="1:6">
      <c r="A1811" s="15" t="s">
        <v>3908</v>
      </c>
      <c r="B1811" s="104" t="s">
        <v>3909</v>
      </c>
      <c r="C1811" s="104" t="s">
        <v>2112</v>
      </c>
      <c r="D1811" s="105">
        <v>16470.39</v>
      </c>
      <c r="E1811" s="17">
        <f>D1811*0.5</f>
        <v>8235.195</v>
      </c>
      <c r="F1811" s="104" t="s">
        <v>3909</v>
      </c>
    </row>
    <row r="1812" spans="1:6">
      <c r="A1812" s="15" t="s">
        <v>3910</v>
      </c>
      <c r="B1812" s="104" t="s">
        <v>3911</v>
      </c>
      <c r="C1812" s="104" t="s">
        <v>2110</v>
      </c>
      <c r="D1812" s="105">
        <v>15217.43</v>
      </c>
      <c r="E1812" s="17">
        <f>D1812*0.5</f>
        <v>7608.715</v>
      </c>
      <c r="F1812" s="104" t="s">
        <v>3911</v>
      </c>
    </row>
    <row r="1813" spans="1:6">
      <c r="A1813" s="15" t="s">
        <v>3912</v>
      </c>
      <c r="B1813" s="104" t="s">
        <v>3913</v>
      </c>
      <c r="C1813" s="104" t="s">
        <v>1456</v>
      </c>
      <c r="D1813" s="105">
        <v>10403.76</v>
      </c>
      <c r="E1813" s="17">
        <f>D1813*0.75</f>
        <v>7802.82</v>
      </c>
      <c r="F1813" s="104" t="s">
        <v>3913</v>
      </c>
    </row>
    <row r="1814" spans="1:6">
      <c r="A1814" s="15" t="s">
        <v>3914</v>
      </c>
      <c r="B1814" s="104" t="s">
        <v>3915</v>
      </c>
      <c r="C1814" s="104" t="s">
        <v>911</v>
      </c>
      <c r="D1814" s="105">
        <v>7043.32</v>
      </c>
      <c r="E1814" s="106">
        <v>7043.32</v>
      </c>
      <c r="F1814" s="104" t="s">
        <v>3915</v>
      </c>
    </row>
    <row r="1815" spans="1:6">
      <c r="A1815" s="15" t="s">
        <v>3916</v>
      </c>
      <c r="B1815" s="104" t="s">
        <v>3917</v>
      </c>
      <c r="C1815" s="104" t="s">
        <v>934</v>
      </c>
      <c r="D1815" s="105">
        <v>7032.11</v>
      </c>
      <c r="E1815" s="106">
        <v>7032.11</v>
      </c>
      <c r="F1815" s="104" t="s">
        <v>3917</v>
      </c>
    </row>
    <row r="1816" spans="1:6">
      <c r="A1816" s="15" t="s">
        <v>3918</v>
      </c>
      <c r="B1816" s="104" t="s">
        <v>3919</v>
      </c>
      <c r="C1816" s="104" t="s">
        <v>852</v>
      </c>
      <c r="D1816" s="105">
        <v>6937.4</v>
      </c>
      <c r="E1816" s="106">
        <v>6937.4</v>
      </c>
      <c r="F1816" s="104" t="s">
        <v>3919</v>
      </c>
    </row>
    <row r="1817" spans="1:6">
      <c r="A1817" s="15" t="s">
        <v>3920</v>
      </c>
      <c r="B1817" s="104" t="s">
        <v>3921</v>
      </c>
      <c r="C1817" s="104" t="s">
        <v>1556</v>
      </c>
      <c r="D1817" s="105">
        <v>13908.26</v>
      </c>
      <c r="E1817" s="17">
        <f t="shared" ref="E1817:E1821" si="35">D1817*0.5</f>
        <v>6954.13</v>
      </c>
      <c r="F1817" s="104" t="s">
        <v>3921</v>
      </c>
    </row>
    <row r="1818" spans="1:6">
      <c r="A1818" s="15" t="s">
        <v>3922</v>
      </c>
      <c r="B1818" s="104" t="s">
        <v>3921</v>
      </c>
      <c r="C1818" s="104" t="s">
        <v>1553</v>
      </c>
      <c r="D1818" s="105">
        <v>15266.06</v>
      </c>
      <c r="E1818" s="17">
        <f t="shared" si="35"/>
        <v>7633.03</v>
      </c>
      <c r="F1818" s="104" t="s">
        <v>3921</v>
      </c>
    </row>
    <row r="1819" spans="1:6">
      <c r="A1819" s="15" t="s">
        <v>3923</v>
      </c>
      <c r="B1819" s="104" t="s">
        <v>3924</v>
      </c>
      <c r="C1819" s="104" t="s">
        <v>2877</v>
      </c>
      <c r="D1819" s="105">
        <v>2293.58</v>
      </c>
      <c r="E1819" s="17">
        <f>D1819*0.75</f>
        <v>1720.185</v>
      </c>
      <c r="F1819" s="104" t="s">
        <v>3924</v>
      </c>
    </row>
    <row r="1820" spans="1:6">
      <c r="A1820" s="15" t="s">
        <v>3925</v>
      </c>
      <c r="B1820" s="104" t="s">
        <v>3926</v>
      </c>
      <c r="C1820" s="104" t="s">
        <v>3927</v>
      </c>
      <c r="D1820" s="105">
        <v>23061.24</v>
      </c>
      <c r="E1820" s="17">
        <f t="shared" si="35"/>
        <v>11530.62</v>
      </c>
      <c r="F1820" s="104" t="s">
        <v>3926</v>
      </c>
    </row>
    <row r="1821" spans="1:6">
      <c r="A1821" s="15" t="s">
        <v>3928</v>
      </c>
      <c r="B1821" s="104" t="s">
        <v>3926</v>
      </c>
      <c r="C1821" s="104" t="s">
        <v>1572</v>
      </c>
      <c r="D1821" s="105">
        <v>20548.96</v>
      </c>
      <c r="E1821" s="17">
        <f t="shared" si="35"/>
        <v>10274.48</v>
      </c>
      <c r="F1821" s="104" t="s">
        <v>3926</v>
      </c>
    </row>
    <row r="1822" spans="1:6">
      <c r="A1822" s="15" t="s">
        <v>3929</v>
      </c>
      <c r="B1822" s="104" t="s">
        <v>3930</v>
      </c>
      <c r="C1822" s="104" t="s">
        <v>1389</v>
      </c>
      <c r="D1822" s="105">
        <v>8323.28</v>
      </c>
      <c r="E1822" s="106">
        <v>8323.28</v>
      </c>
      <c r="F1822" s="104" t="s">
        <v>3930</v>
      </c>
    </row>
    <row r="1823" spans="1:6">
      <c r="A1823" s="15" t="s">
        <v>3931</v>
      </c>
      <c r="B1823" s="104" t="s">
        <v>3932</v>
      </c>
      <c r="C1823" s="104" t="s">
        <v>2106</v>
      </c>
      <c r="D1823" s="105">
        <v>7682.3</v>
      </c>
      <c r="E1823" s="106">
        <v>7682.3</v>
      </c>
      <c r="F1823" s="104" t="s">
        <v>3932</v>
      </c>
    </row>
    <row r="1824" spans="1:6">
      <c r="A1824" s="15" t="s">
        <v>3933</v>
      </c>
      <c r="B1824" s="104" t="s">
        <v>3934</v>
      </c>
      <c r="C1824" s="104" t="s">
        <v>953</v>
      </c>
      <c r="D1824" s="105">
        <v>8500.34</v>
      </c>
      <c r="E1824" s="17">
        <f>D1824*0.75</f>
        <v>6375.255</v>
      </c>
      <c r="F1824" s="104" t="s">
        <v>3934</v>
      </c>
    </row>
    <row r="1825" spans="1:6">
      <c r="A1825" s="15" t="s">
        <v>3935</v>
      </c>
      <c r="B1825" s="104" t="s">
        <v>3936</v>
      </c>
      <c r="C1825" s="104" t="s">
        <v>1320</v>
      </c>
      <c r="D1825" s="105">
        <v>8456.42</v>
      </c>
      <c r="E1825" s="106">
        <v>8456.42</v>
      </c>
      <c r="F1825" s="104" t="s">
        <v>3936</v>
      </c>
    </row>
    <row r="1826" spans="1:6">
      <c r="A1826" s="15" t="s">
        <v>3937</v>
      </c>
      <c r="B1826" s="104" t="s">
        <v>3938</v>
      </c>
      <c r="C1826" s="104" t="s">
        <v>2877</v>
      </c>
      <c r="D1826" s="105">
        <v>2356.04</v>
      </c>
      <c r="E1826" s="17">
        <f>D1826*0.75</f>
        <v>1767.03</v>
      </c>
      <c r="F1826" s="104" t="s">
        <v>3938</v>
      </c>
    </row>
    <row r="1827" spans="1:6">
      <c r="A1827" s="15" t="s">
        <v>3939</v>
      </c>
      <c r="B1827" s="104" t="s">
        <v>3940</v>
      </c>
      <c r="C1827" s="104" t="s">
        <v>1389</v>
      </c>
      <c r="D1827" s="105">
        <v>8403.8</v>
      </c>
      <c r="E1827" s="106">
        <v>8403.8</v>
      </c>
      <c r="F1827" s="104" t="s">
        <v>3940</v>
      </c>
    </row>
    <row r="1828" spans="1:6">
      <c r="A1828" s="15" t="s">
        <v>3941</v>
      </c>
      <c r="B1828" s="104" t="s">
        <v>3942</v>
      </c>
      <c r="C1828" s="104" t="s">
        <v>1411</v>
      </c>
      <c r="D1828" s="105">
        <v>6990.82</v>
      </c>
      <c r="E1828" s="106">
        <v>6990.82</v>
      </c>
      <c r="F1828" s="104" t="s">
        <v>3942</v>
      </c>
    </row>
    <row r="1829" spans="1:6">
      <c r="A1829" s="15" t="s">
        <v>3943</v>
      </c>
      <c r="B1829" s="104" t="s">
        <v>3944</v>
      </c>
      <c r="C1829" s="104" t="s">
        <v>1456</v>
      </c>
      <c r="D1829" s="105">
        <v>7894.85</v>
      </c>
      <c r="E1829" s="106">
        <v>7894.85</v>
      </c>
      <c r="F1829" s="104" t="s">
        <v>3944</v>
      </c>
    </row>
    <row r="1830" spans="1:6">
      <c r="A1830" s="15" t="s">
        <v>3945</v>
      </c>
      <c r="B1830" s="104" t="s">
        <v>3946</v>
      </c>
      <c r="C1830" s="104" t="s">
        <v>852</v>
      </c>
      <c r="D1830" s="105">
        <v>6688.07</v>
      </c>
      <c r="E1830" s="106">
        <v>6688.07</v>
      </c>
      <c r="F1830" s="104" t="s">
        <v>3946</v>
      </c>
    </row>
    <row r="1831" spans="1:6">
      <c r="A1831" s="15" t="s">
        <v>3947</v>
      </c>
      <c r="B1831" s="104" t="s">
        <v>3948</v>
      </c>
      <c r="C1831" s="104" t="s">
        <v>870</v>
      </c>
      <c r="D1831" s="105">
        <v>6417.78</v>
      </c>
      <c r="E1831" s="106">
        <v>6417.78</v>
      </c>
      <c r="F1831" s="104" t="s">
        <v>3948</v>
      </c>
    </row>
    <row r="1832" spans="1:6">
      <c r="A1832" s="15" t="s">
        <v>3949</v>
      </c>
      <c r="B1832" s="15" t="s">
        <v>3950</v>
      </c>
      <c r="C1832" s="15" t="s">
        <v>81</v>
      </c>
      <c r="D1832" s="16">
        <v>7018.42</v>
      </c>
      <c r="E1832" s="17">
        <v>7018.42</v>
      </c>
      <c r="F1832" s="15" t="s">
        <v>3950</v>
      </c>
    </row>
    <row r="1833" spans="1:6">
      <c r="A1833" s="15" t="s">
        <v>3951</v>
      </c>
      <c r="B1833" s="87" t="s">
        <v>3952</v>
      </c>
      <c r="C1833" s="87" t="s">
        <v>295</v>
      </c>
      <c r="D1833" s="85">
        <v>6053.5</v>
      </c>
      <c r="E1833" s="86">
        <v>6053.5</v>
      </c>
      <c r="F1833" s="87" t="s">
        <v>3952</v>
      </c>
    </row>
    <row r="1834" spans="1:6">
      <c r="A1834" s="15" t="s">
        <v>3953</v>
      </c>
      <c r="B1834" s="87" t="s">
        <v>3954</v>
      </c>
      <c r="C1834" s="88">
        <v>103.57</v>
      </c>
      <c r="D1834" s="88">
        <v>4703.56</v>
      </c>
      <c r="E1834" s="107">
        <v>4703.56</v>
      </c>
      <c r="F1834" s="87" t="s">
        <v>3954</v>
      </c>
    </row>
    <row r="1835" spans="1:6">
      <c r="A1835" s="15" t="s">
        <v>3955</v>
      </c>
      <c r="B1835" s="104" t="s">
        <v>3956</v>
      </c>
      <c r="C1835" s="104" t="s">
        <v>3824</v>
      </c>
      <c r="D1835" s="105">
        <v>9284.4</v>
      </c>
      <c r="E1835" s="17">
        <f t="shared" ref="E1835:E1838" si="36">D1835*0.75</f>
        <v>6963.3</v>
      </c>
      <c r="F1835" s="104" t="s">
        <v>3956</v>
      </c>
    </row>
    <row r="1836" spans="1:6">
      <c r="A1836" s="15" t="s">
        <v>3957</v>
      </c>
      <c r="B1836" s="104" t="s">
        <v>3958</v>
      </c>
      <c r="C1836" s="104" t="s">
        <v>2818</v>
      </c>
      <c r="D1836" s="105">
        <v>6744.33</v>
      </c>
      <c r="E1836" s="106">
        <v>6744.33</v>
      </c>
      <c r="F1836" s="104" t="s">
        <v>3958</v>
      </c>
    </row>
    <row r="1837" spans="1:6">
      <c r="A1837" s="15" t="s">
        <v>3959</v>
      </c>
      <c r="B1837" s="104" t="s">
        <v>2197</v>
      </c>
      <c r="C1837" s="104" t="s">
        <v>1599</v>
      </c>
      <c r="D1837" s="105">
        <v>7243.78</v>
      </c>
      <c r="E1837" s="17">
        <f t="shared" si="36"/>
        <v>5432.835</v>
      </c>
      <c r="F1837" s="104" t="s">
        <v>2197</v>
      </c>
    </row>
    <row r="1838" spans="1:6">
      <c r="A1838" s="15" t="s">
        <v>3960</v>
      </c>
      <c r="B1838" s="104" t="s">
        <v>3961</v>
      </c>
      <c r="C1838" s="104" t="s">
        <v>3134</v>
      </c>
      <c r="D1838" s="105">
        <v>21130.94</v>
      </c>
      <c r="E1838" s="17">
        <f t="shared" si="36"/>
        <v>15848.205</v>
      </c>
      <c r="F1838" s="104" t="s">
        <v>3962</v>
      </c>
    </row>
    <row r="1839" spans="1:6">
      <c r="A1839" s="15" t="s">
        <v>3963</v>
      </c>
      <c r="B1839" s="73" t="s">
        <v>3964</v>
      </c>
      <c r="C1839" s="73">
        <v>133.61</v>
      </c>
      <c r="D1839" s="74">
        <v>6681.94</v>
      </c>
      <c r="E1839" s="75">
        <v>6681.94</v>
      </c>
      <c r="F1839" s="73" t="s">
        <v>3964</v>
      </c>
    </row>
    <row r="1840" spans="1:6">
      <c r="A1840" s="15" t="s">
        <v>3965</v>
      </c>
      <c r="B1840" s="73" t="s">
        <v>3966</v>
      </c>
      <c r="C1840" s="73">
        <v>132.28</v>
      </c>
      <c r="D1840" s="74">
        <v>9261.58</v>
      </c>
      <c r="E1840" s="17">
        <f>D1840*0.75</f>
        <v>6946.185</v>
      </c>
      <c r="F1840" s="73" t="s">
        <v>3966</v>
      </c>
    </row>
    <row r="1841" spans="1:6">
      <c r="A1841" s="15" t="s">
        <v>3967</v>
      </c>
      <c r="B1841" s="73" t="s">
        <v>3968</v>
      </c>
      <c r="C1841" s="73">
        <v>133.71</v>
      </c>
      <c r="D1841" s="74">
        <v>7561.52</v>
      </c>
      <c r="E1841" s="75">
        <v>7561.52</v>
      </c>
      <c r="F1841" s="73" t="s">
        <v>3968</v>
      </c>
    </row>
    <row r="1842" spans="1:6">
      <c r="A1842" s="15" t="s">
        <v>3969</v>
      </c>
      <c r="B1842" s="73" t="s">
        <v>3970</v>
      </c>
      <c r="C1842" s="73">
        <v>148.47</v>
      </c>
      <c r="D1842" s="74">
        <v>8391.27</v>
      </c>
      <c r="E1842" s="75">
        <v>8391.27</v>
      </c>
      <c r="F1842" s="73" t="s">
        <v>3970</v>
      </c>
    </row>
    <row r="1843" spans="1:6">
      <c r="A1843" s="15" t="s">
        <v>3971</v>
      </c>
      <c r="B1843" s="16" t="s">
        <v>3972</v>
      </c>
      <c r="C1843" s="16">
        <v>120.85</v>
      </c>
      <c r="D1843" s="16">
        <v>5958.7</v>
      </c>
      <c r="E1843" s="17">
        <v>5958.7</v>
      </c>
      <c r="F1843" s="16" t="s">
        <v>3972</v>
      </c>
    </row>
    <row r="1844" spans="1:6">
      <c r="A1844" s="15" t="s">
        <v>3973</v>
      </c>
      <c r="B1844" s="16" t="s">
        <v>3974</v>
      </c>
      <c r="C1844" s="16">
        <v>120.29</v>
      </c>
      <c r="D1844" s="16">
        <v>8084.13</v>
      </c>
      <c r="E1844" s="17">
        <v>8084.13</v>
      </c>
      <c r="F1844" s="16" t="s">
        <v>3974</v>
      </c>
    </row>
    <row r="1845" spans="1:6">
      <c r="A1845" s="15" t="s">
        <v>3975</v>
      </c>
      <c r="B1845" s="26" t="s">
        <v>3976</v>
      </c>
      <c r="C1845" s="26" t="s">
        <v>3181</v>
      </c>
      <c r="D1845" s="22">
        <v>9651.64</v>
      </c>
      <c r="E1845" s="17">
        <f>D1845*0.5</f>
        <v>4825.82</v>
      </c>
      <c r="F1845" s="26" t="s">
        <v>3976</v>
      </c>
    </row>
    <row r="1846" spans="1:6">
      <c r="A1846" s="15" t="s">
        <v>3977</v>
      </c>
      <c r="B1846" s="26" t="s">
        <v>3976</v>
      </c>
      <c r="C1846" s="92" t="s">
        <v>1364</v>
      </c>
      <c r="D1846" s="93">
        <v>10188.78</v>
      </c>
      <c r="E1846" s="17">
        <f>D1846*0.5</f>
        <v>5094.39</v>
      </c>
      <c r="F1846" s="26" t="s">
        <v>3976</v>
      </c>
    </row>
    <row r="1847" spans="1:6">
      <c r="A1847" s="15" t="s">
        <v>3978</v>
      </c>
      <c r="B1847" s="92" t="s">
        <v>3979</v>
      </c>
      <c r="C1847" s="92" t="s">
        <v>3907</v>
      </c>
      <c r="D1847" s="93">
        <v>7355.05</v>
      </c>
      <c r="E1847" s="94">
        <v>7355.05</v>
      </c>
      <c r="F1847" s="92" t="s">
        <v>3979</v>
      </c>
    </row>
    <row r="1848" spans="1:6">
      <c r="A1848" s="15" t="s">
        <v>3980</v>
      </c>
      <c r="B1848" s="92" t="s">
        <v>3981</v>
      </c>
      <c r="C1848" s="92" t="s">
        <v>3869</v>
      </c>
      <c r="D1848" s="93">
        <v>7364.75</v>
      </c>
      <c r="E1848" s="94">
        <v>7364.75</v>
      </c>
      <c r="F1848" s="92" t="s">
        <v>3981</v>
      </c>
    </row>
    <row r="1849" spans="1:6">
      <c r="A1849" s="15" t="s">
        <v>3982</v>
      </c>
      <c r="B1849" s="92" t="s">
        <v>3983</v>
      </c>
      <c r="C1849" s="92" t="s">
        <v>953</v>
      </c>
      <c r="D1849" s="93">
        <v>2303.04</v>
      </c>
      <c r="E1849" s="94">
        <v>2303.04</v>
      </c>
      <c r="F1849" s="92" t="s">
        <v>3983</v>
      </c>
    </row>
    <row r="1850" spans="1:6">
      <c r="A1850" s="15" t="s">
        <v>3984</v>
      </c>
      <c r="B1850" s="92" t="s">
        <v>3985</v>
      </c>
      <c r="C1850" s="92" t="s">
        <v>3888</v>
      </c>
      <c r="D1850" s="93">
        <v>7533.16</v>
      </c>
      <c r="E1850" s="94">
        <v>7533.16</v>
      </c>
      <c r="F1850" s="92" t="s">
        <v>3985</v>
      </c>
    </row>
    <row r="1851" spans="1:6">
      <c r="A1851" s="15" t="s">
        <v>3986</v>
      </c>
      <c r="B1851" s="16" t="s">
        <v>3987</v>
      </c>
      <c r="C1851" s="16">
        <v>134.44</v>
      </c>
      <c r="D1851" s="16">
        <v>7355.46</v>
      </c>
      <c r="E1851" s="17">
        <v>7355.46</v>
      </c>
      <c r="F1851" s="16" t="s">
        <v>3987</v>
      </c>
    </row>
    <row r="1852" s="2" customFormat="1" spans="1:6">
      <c r="A1852" s="15" t="s">
        <v>3988</v>
      </c>
      <c r="B1852" s="108" t="s">
        <v>3989</v>
      </c>
      <c r="C1852" s="108" t="s">
        <v>2192</v>
      </c>
      <c r="D1852" s="109">
        <v>21105.58</v>
      </c>
      <c r="E1852" s="17">
        <f>D1852*0.5</f>
        <v>10552.79</v>
      </c>
      <c r="F1852" s="108" t="s">
        <v>3989</v>
      </c>
    </row>
    <row r="1853" spans="1:6">
      <c r="A1853" s="15" t="s">
        <v>3990</v>
      </c>
      <c r="B1853" s="108" t="s">
        <v>3991</v>
      </c>
      <c r="C1853" s="108" t="s">
        <v>2202</v>
      </c>
      <c r="D1853" s="109">
        <v>10302.02</v>
      </c>
      <c r="E1853" s="17">
        <f t="shared" ref="E1853:E1857" si="37">D1853*0.75</f>
        <v>7726.515</v>
      </c>
      <c r="F1853" s="108" t="s">
        <v>3991</v>
      </c>
    </row>
    <row r="1854" spans="1:6">
      <c r="A1854" s="15" t="s">
        <v>3992</v>
      </c>
      <c r="B1854" s="97" t="s">
        <v>3993</v>
      </c>
      <c r="C1854" s="97">
        <v>214.21</v>
      </c>
      <c r="D1854" s="97">
        <v>7971.43</v>
      </c>
      <c r="E1854" s="110">
        <v>7971.43</v>
      </c>
      <c r="F1854" s="97" t="s">
        <v>3993</v>
      </c>
    </row>
    <row r="1855" spans="1:6">
      <c r="A1855" s="15" t="s">
        <v>3994</v>
      </c>
      <c r="B1855" s="108" t="s">
        <v>3995</v>
      </c>
      <c r="C1855" s="108" t="s">
        <v>953</v>
      </c>
      <c r="D1855" s="109">
        <v>2298.88</v>
      </c>
      <c r="E1855" s="17">
        <f t="shared" si="37"/>
        <v>1724.16</v>
      </c>
      <c r="F1855" s="108" t="s">
        <v>3995</v>
      </c>
    </row>
    <row r="1856" spans="1:6">
      <c r="A1856" s="15" t="s">
        <v>3996</v>
      </c>
      <c r="B1856" s="99" t="s">
        <v>3997</v>
      </c>
      <c r="C1856" s="99">
        <v>148.98</v>
      </c>
      <c r="D1856" s="99">
        <v>10853.58</v>
      </c>
      <c r="E1856" s="17">
        <f t="shared" si="37"/>
        <v>8140.185</v>
      </c>
      <c r="F1856" s="99" t="s">
        <v>3997</v>
      </c>
    </row>
    <row r="1857" spans="1:6">
      <c r="A1857" s="15" t="s">
        <v>3998</v>
      </c>
      <c r="B1857" s="15" t="s">
        <v>3999</v>
      </c>
      <c r="C1857" s="15" t="s">
        <v>81</v>
      </c>
      <c r="D1857" s="16">
        <v>9246.74</v>
      </c>
      <c r="E1857" s="17">
        <f t="shared" si="37"/>
        <v>6935.055</v>
      </c>
      <c r="F1857" s="15" t="s">
        <v>3999</v>
      </c>
    </row>
    <row r="1858" spans="1:6">
      <c r="A1858" s="15" t="s">
        <v>4000</v>
      </c>
      <c r="B1858" s="16" t="s">
        <v>4001</v>
      </c>
      <c r="C1858" s="16">
        <v>150.56</v>
      </c>
      <c r="D1858" s="16">
        <v>6809.69</v>
      </c>
      <c r="E1858" s="17">
        <v>6809.69</v>
      </c>
      <c r="F1858" s="16" t="s">
        <v>4001</v>
      </c>
    </row>
    <row r="1859" spans="1:6">
      <c r="A1859" s="15" t="s">
        <v>4002</v>
      </c>
      <c r="B1859" s="16" t="s">
        <v>4003</v>
      </c>
      <c r="C1859" s="16">
        <v>150.56</v>
      </c>
      <c r="D1859" s="16">
        <v>6609.46</v>
      </c>
      <c r="E1859" s="17">
        <v>6609.46</v>
      </c>
      <c r="F1859" s="16" t="s">
        <v>4003</v>
      </c>
    </row>
    <row r="1860" spans="1:6">
      <c r="A1860" s="15" t="s">
        <v>4004</v>
      </c>
      <c r="B1860" s="16" t="s">
        <v>2694</v>
      </c>
      <c r="C1860" s="16">
        <v>125.01</v>
      </c>
      <c r="D1860" s="16">
        <v>6947.31</v>
      </c>
      <c r="E1860" s="17">
        <f t="shared" ref="E1860:E1863" si="38">D1860*0.75</f>
        <v>5210.4825</v>
      </c>
      <c r="F1860" s="16" t="s">
        <v>2694</v>
      </c>
    </row>
    <row r="1861" spans="1:6">
      <c r="A1861" s="15" t="s">
        <v>4005</v>
      </c>
      <c r="B1861" s="16" t="s">
        <v>4006</v>
      </c>
      <c r="C1861" s="16">
        <v>123.28</v>
      </c>
      <c r="D1861" s="16">
        <v>7104.46</v>
      </c>
      <c r="E1861" s="17">
        <f t="shared" si="38"/>
        <v>5328.345</v>
      </c>
      <c r="F1861" s="16" t="s">
        <v>4006</v>
      </c>
    </row>
    <row r="1862" spans="1:6">
      <c r="A1862" s="15" t="s">
        <v>4007</v>
      </c>
      <c r="B1862" s="16" t="s">
        <v>4008</v>
      </c>
      <c r="C1862" s="16">
        <v>118.74</v>
      </c>
      <c r="D1862" s="16">
        <v>5127.62</v>
      </c>
      <c r="E1862" s="17">
        <v>5127.62</v>
      </c>
      <c r="F1862" s="16" t="s">
        <v>4008</v>
      </c>
    </row>
    <row r="1863" spans="1:6">
      <c r="A1863" s="15" t="s">
        <v>4009</v>
      </c>
      <c r="B1863" s="16" t="s">
        <v>4010</v>
      </c>
      <c r="C1863" s="16">
        <v>118.74</v>
      </c>
      <c r="D1863" s="16">
        <v>6651.6</v>
      </c>
      <c r="E1863" s="17">
        <f t="shared" si="38"/>
        <v>4988.7</v>
      </c>
      <c r="F1863" s="16" t="s">
        <v>4010</v>
      </c>
    </row>
    <row r="1864" spans="1:6">
      <c r="A1864" s="15" t="s">
        <v>4011</v>
      </c>
      <c r="B1864" s="15" t="s">
        <v>4012</v>
      </c>
      <c r="C1864" s="16">
        <v>118.74</v>
      </c>
      <c r="D1864" s="16">
        <v>5315.61</v>
      </c>
      <c r="E1864" s="17">
        <v>5315.61</v>
      </c>
      <c r="F1864" s="15" t="s">
        <v>4012</v>
      </c>
    </row>
    <row r="1865" spans="1:6">
      <c r="A1865" s="15" t="s">
        <v>4013</v>
      </c>
      <c r="B1865" s="15" t="s">
        <v>4014</v>
      </c>
      <c r="C1865" s="16">
        <v>117</v>
      </c>
      <c r="D1865" s="16">
        <v>4887.28</v>
      </c>
      <c r="E1865" s="17">
        <v>4887.28</v>
      </c>
      <c r="F1865" s="15" t="s">
        <v>4014</v>
      </c>
    </row>
    <row r="1866" spans="1:6">
      <c r="A1866" s="15" t="s">
        <v>4015</v>
      </c>
      <c r="B1866" s="15" t="s">
        <v>2694</v>
      </c>
      <c r="C1866" s="15" t="s">
        <v>4016</v>
      </c>
      <c r="D1866" s="16">
        <v>15433.94</v>
      </c>
      <c r="E1866" s="17">
        <f t="shared" ref="E1866:E1871" si="39">D1866*0.5</f>
        <v>7716.97</v>
      </c>
      <c r="F1866" s="15" t="s">
        <v>2694</v>
      </c>
    </row>
    <row r="1867" spans="1:6">
      <c r="A1867" s="15" t="s">
        <v>4017</v>
      </c>
      <c r="B1867" s="15" t="s">
        <v>4018</v>
      </c>
      <c r="C1867" s="15" t="s">
        <v>4019</v>
      </c>
      <c r="D1867" s="16">
        <v>4099.82</v>
      </c>
      <c r="E1867" s="17">
        <f t="shared" si="39"/>
        <v>2049.91</v>
      </c>
      <c r="F1867" s="15" t="s">
        <v>4018</v>
      </c>
    </row>
    <row r="1868" spans="1:6">
      <c r="A1868" s="15" t="s">
        <v>4020</v>
      </c>
      <c r="B1868" s="15" t="s">
        <v>2477</v>
      </c>
      <c r="C1868" s="15" t="s">
        <v>4021</v>
      </c>
      <c r="D1868" s="16">
        <v>4477.06</v>
      </c>
      <c r="E1868" s="17">
        <f t="shared" si="39"/>
        <v>2238.53</v>
      </c>
      <c r="F1868" s="15" t="s">
        <v>2477</v>
      </c>
    </row>
    <row r="1869" spans="1:6">
      <c r="A1869" s="15" t="s">
        <v>4022</v>
      </c>
      <c r="B1869" s="15" t="s">
        <v>4023</v>
      </c>
      <c r="C1869" s="15" t="s">
        <v>4024</v>
      </c>
      <c r="D1869" s="16">
        <v>5137.62</v>
      </c>
      <c r="E1869" s="17">
        <f t="shared" si="39"/>
        <v>2568.81</v>
      </c>
      <c r="F1869" s="15" t="s">
        <v>4023</v>
      </c>
    </row>
    <row r="1870" spans="1:6">
      <c r="A1870" s="15" t="s">
        <v>4025</v>
      </c>
      <c r="B1870" s="15" t="s">
        <v>4026</v>
      </c>
      <c r="C1870" s="15" t="s">
        <v>4019</v>
      </c>
      <c r="D1870" s="16">
        <v>4006.28</v>
      </c>
      <c r="E1870" s="17">
        <f t="shared" si="39"/>
        <v>2003.14</v>
      </c>
      <c r="F1870" s="15" t="s">
        <v>4026</v>
      </c>
    </row>
    <row r="1871" spans="1:6">
      <c r="A1871" s="15" t="s">
        <v>4027</v>
      </c>
      <c r="B1871" s="15" t="s">
        <v>4028</v>
      </c>
      <c r="C1871" s="15" t="s">
        <v>4029</v>
      </c>
      <c r="D1871" s="16">
        <v>4887.34</v>
      </c>
      <c r="E1871" s="17">
        <f t="shared" si="39"/>
        <v>2443.67</v>
      </c>
      <c r="F1871" s="15" t="s">
        <v>4028</v>
      </c>
    </row>
    <row r="1872" spans="1:6">
      <c r="A1872" s="15" t="s">
        <v>4030</v>
      </c>
      <c r="B1872" s="15" t="s">
        <v>4031</v>
      </c>
      <c r="C1872" s="15" t="s">
        <v>1876</v>
      </c>
      <c r="D1872" s="24">
        <v>9230.94</v>
      </c>
      <c r="E1872" s="17">
        <f>D1872*0.75</f>
        <v>6923.205</v>
      </c>
      <c r="F1872" s="15" t="s">
        <v>4031</v>
      </c>
    </row>
    <row r="1873" spans="1:6">
      <c r="A1873" s="15" t="s">
        <v>4032</v>
      </c>
      <c r="B1873" s="15" t="s">
        <v>4033</v>
      </c>
      <c r="C1873" s="15" t="s">
        <v>350</v>
      </c>
      <c r="D1873" s="24">
        <v>6846.56</v>
      </c>
      <c r="E1873" s="17">
        <v>6846.56</v>
      </c>
      <c r="F1873" s="15" t="s">
        <v>4033</v>
      </c>
    </row>
    <row r="1874" spans="1:6">
      <c r="A1874" s="15" t="s">
        <v>4034</v>
      </c>
      <c r="B1874" s="15" t="s">
        <v>4035</v>
      </c>
      <c r="C1874" s="15" t="s">
        <v>465</v>
      </c>
      <c r="D1874" s="24">
        <v>6905.76</v>
      </c>
      <c r="E1874" s="17">
        <f>D1874*0.75</f>
        <v>5179.32</v>
      </c>
      <c r="F1874" s="15" t="s">
        <v>4035</v>
      </c>
    </row>
    <row r="1875" spans="1:6">
      <c r="A1875" s="15" t="s">
        <v>4036</v>
      </c>
      <c r="B1875" s="15" t="s">
        <v>4037</v>
      </c>
      <c r="C1875" s="15" t="s">
        <v>4038</v>
      </c>
      <c r="D1875" s="24">
        <v>14941.65</v>
      </c>
      <c r="E1875" s="17">
        <f>D1875*0.5</f>
        <v>7470.825</v>
      </c>
      <c r="F1875" s="15" t="s">
        <v>4037</v>
      </c>
    </row>
    <row r="1876" spans="1:6">
      <c r="A1876" s="15" t="s">
        <v>4039</v>
      </c>
      <c r="B1876" s="15" t="s">
        <v>4040</v>
      </c>
      <c r="C1876" s="15" t="s">
        <v>1320</v>
      </c>
      <c r="D1876" s="16">
        <v>8366.98</v>
      </c>
      <c r="E1876" s="17">
        <v>8366.98</v>
      </c>
      <c r="F1876" s="15" t="s">
        <v>4040</v>
      </c>
    </row>
    <row r="1877" spans="1:6">
      <c r="A1877" s="15" t="s">
        <v>4041</v>
      </c>
      <c r="B1877" s="15" t="s">
        <v>4042</v>
      </c>
      <c r="C1877" s="15" t="s">
        <v>3186</v>
      </c>
      <c r="D1877" s="16">
        <v>7945.44</v>
      </c>
      <c r="E1877" s="17">
        <v>7945.44</v>
      </c>
      <c r="F1877" s="15" t="s">
        <v>4042</v>
      </c>
    </row>
    <row r="1878" spans="1:6">
      <c r="A1878" s="15" t="s">
        <v>4043</v>
      </c>
      <c r="B1878" s="15" t="s">
        <v>4044</v>
      </c>
      <c r="C1878" s="15" t="s">
        <v>4045</v>
      </c>
      <c r="D1878" s="17">
        <v>8642.86</v>
      </c>
      <c r="E1878" s="17">
        <f>D1878*0.75</f>
        <v>6482.145</v>
      </c>
      <c r="F1878" s="15" t="s">
        <v>4044</v>
      </c>
    </row>
    <row r="1879" spans="1:6">
      <c r="A1879" s="15" t="s">
        <v>4046</v>
      </c>
      <c r="B1879" s="15" t="s">
        <v>4047</v>
      </c>
      <c r="C1879" s="15" t="s">
        <v>4048</v>
      </c>
      <c r="D1879" s="16">
        <v>7699.17</v>
      </c>
      <c r="E1879" s="17">
        <v>7699.17</v>
      </c>
      <c r="F1879" s="15" t="s">
        <v>4047</v>
      </c>
    </row>
    <row r="1880" spans="1:6">
      <c r="A1880" s="15" t="s">
        <v>4049</v>
      </c>
      <c r="B1880" s="104" t="s">
        <v>4050</v>
      </c>
      <c r="C1880" s="104" t="s">
        <v>1411</v>
      </c>
      <c r="D1880" s="105">
        <v>7089.95</v>
      </c>
      <c r="E1880" s="106">
        <v>7089.95</v>
      </c>
      <c r="F1880" s="104" t="s">
        <v>4050</v>
      </c>
    </row>
    <row r="1881" spans="1:6">
      <c r="A1881" s="15" t="s">
        <v>4051</v>
      </c>
      <c r="B1881" s="104" t="s">
        <v>4052</v>
      </c>
      <c r="C1881" s="104" t="s">
        <v>2877</v>
      </c>
      <c r="D1881" s="105">
        <v>2302.75</v>
      </c>
      <c r="E1881" s="106">
        <v>2302.75</v>
      </c>
      <c r="F1881" s="104" t="s">
        <v>4052</v>
      </c>
    </row>
    <row r="1882" spans="1:6">
      <c r="A1882" s="15" t="s">
        <v>4053</v>
      </c>
      <c r="B1882" s="104" t="s">
        <v>4054</v>
      </c>
      <c r="C1882" s="104" t="s">
        <v>2818</v>
      </c>
      <c r="D1882" s="105">
        <v>6639.96</v>
      </c>
      <c r="E1882" s="106">
        <v>6639.96</v>
      </c>
      <c r="F1882" s="104" t="s">
        <v>4054</v>
      </c>
    </row>
    <row r="1883" spans="1:6">
      <c r="A1883" s="15" t="s">
        <v>4055</v>
      </c>
      <c r="B1883" s="15" t="s">
        <v>4056</v>
      </c>
      <c r="C1883" s="15" t="s">
        <v>3176</v>
      </c>
      <c r="D1883" s="16">
        <v>6911.3</v>
      </c>
      <c r="E1883" s="17">
        <v>6911.3</v>
      </c>
      <c r="F1883" s="15" t="s">
        <v>4056</v>
      </c>
    </row>
    <row r="1884" spans="1:6">
      <c r="A1884" s="15" t="s">
        <v>4057</v>
      </c>
      <c r="B1884" s="21" t="s">
        <v>4058</v>
      </c>
      <c r="C1884" s="21">
        <v>133.43</v>
      </c>
      <c r="D1884" s="21">
        <v>6027.52</v>
      </c>
      <c r="E1884" s="23">
        <v>6027.52</v>
      </c>
      <c r="F1884" s="21" t="s">
        <v>4058</v>
      </c>
    </row>
    <row r="1885" spans="1:6">
      <c r="A1885" s="15" t="s">
        <v>4059</v>
      </c>
      <c r="B1885" s="15" t="s">
        <v>4060</v>
      </c>
      <c r="C1885" s="15" t="s">
        <v>1901</v>
      </c>
      <c r="D1885" s="16">
        <v>6054.88</v>
      </c>
      <c r="E1885" s="17">
        <v>6054.88</v>
      </c>
      <c r="F1885" s="15" t="s">
        <v>4060</v>
      </c>
    </row>
    <row r="1886" spans="1:6">
      <c r="A1886" s="15" t="s">
        <v>4061</v>
      </c>
      <c r="B1886" s="15" t="s">
        <v>4062</v>
      </c>
      <c r="C1886" s="15" t="s">
        <v>3796</v>
      </c>
      <c r="D1886" s="16">
        <v>6865.14</v>
      </c>
      <c r="E1886" s="17">
        <f t="shared" ref="E1886:E1889" si="40">D1886*0.75</f>
        <v>5148.855</v>
      </c>
      <c r="F1886" s="15" t="s">
        <v>4062</v>
      </c>
    </row>
    <row r="1887" spans="1:6">
      <c r="A1887" s="15" t="s">
        <v>4063</v>
      </c>
      <c r="B1887" s="21" t="s">
        <v>4064</v>
      </c>
      <c r="C1887" s="21">
        <v>93.37</v>
      </c>
      <c r="D1887" s="21">
        <v>4593.58</v>
      </c>
      <c r="E1887" s="23">
        <v>4593.58</v>
      </c>
      <c r="F1887" s="21" t="s">
        <v>4064</v>
      </c>
    </row>
    <row r="1888" spans="1:6">
      <c r="A1888" s="15" t="s">
        <v>4065</v>
      </c>
      <c r="B1888" s="15" t="s">
        <v>4066</v>
      </c>
      <c r="C1888" s="15" t="s">
        <v>4067</v>
      </c>
      <c r="D1888" s="16">
        <v>13204.85</v>
      </c>
      <c r="E1888" s="17">
        <f t="shared" si="40"/>
        <v>9903.6375</v>
      </c>
      <c r="F1888" s="15" t="s">
        <v>4066</v>
      </c>
    </row>
    <row r="1889" spans="1:6">
      <c r="A1889" s="15" t="s">
        <v>4068</v>
      </c>
      <c r="B1889" s="15" t="s">
        <v>4069</v>
      </c>
      <c r="C1889" s="15" t="s">
        <v>4070</v>
      </c>
      <c r="D1889" s="16">
        <v>8842.58</v>
      </c>
      <c r="E1889" s="17">
        <f t="shared" si="40"/>
        <v>6631.935</v>
      </c>
      <c r="F1889" s="15" t="s">
        <v>4069</v>
      </c>
    </row>
    <row r="1890" spans="1:6">
      <c r="A1890" s="15" t="s">
        <v>4071</v>
      </c>
      <c r="B1890" s="111" t="s">
        <v>4028</v>
      </c>
      <c r="C1890" s="111">
        <v>123.28</v>
      </c>
      <c r="D1890" s="111">
        <v>15016.48</v>
      </c>
      <c r="E1890" s="112">
        <v>15016.48</v>
      </c>
      <c r="F1890" s="111" t="s">
        <v>4028</v>
      </c>
    </row>
    <row r="1891" spans="1:6">
      <c r="A1891" s="15" t="s">
        <v>4072</v>
      </c>
      <c r="B1891" s="15" t="s">
        <v>4073</v>
      </c>
      <c r="C1891" s="15" t="s">
        <v>109</v>
      </c>
      <c r="D1891" s="16">
        <v>6546.84</v>
      </c>
      <c r="E1891" s="17">
        <v>6546.84</v>
      </c>
      <c r="F1891" s="15" t="s">
        <v>4073</v>
      </c>
    </row>
    <row r="1892" spans="1:6">
      <c r="A1892" s="15" t="s">
        <v>4074</v>
      </c>
      <c r="B1892" s="15" t="s">
        <v>4075</v>
      </c>
      <c r="C1892" s="15" t="s">
        <v>4076</v>
      </c>
      <c r="D1892" s="16">
        <v>7230.7</v>
      </c>
      <c r="E1892" s="17">
        <v>7230.7</v>
      </c>
      <c r="F1892" s="15" t="s">
        <v>4075</v>
      </c>
    </row>
    <row r="1893" spans="1:6">
      <c r="A1893" s="15" t="s">
        <v>4077</v>
      </c>
      <c r="B1893" s="15" t="s">
        <v>4008</v>
      </c>
      <c r="C1893" s="15" t="s">
        <v>1901</v>
      </c>
      <c r="D1893" s="24">
        <v>6052.8</v>
      </c>
      <c r="E1893" s="17">
        <v>6052.8</v>
      </c>
      <c r="F1893" s="15" t="s">
        <v>4008</v>
      </c>
    </row>
    <row r="1894" spans="1:6">
      <c r="A1894" s="15" t="s">
        <v>4078</v>
      </c>
      <c r="B1894" s="104" t="s">
        <v>4079</v>
      </c>
      <c r="C1894" s="104" t="s">
        <v>934</v>
      </c>
      <c r="D1894" s="105">
        <v>6931.82</v>
      </c>
      <c r="E1894" s="106">
        <v>6931.82</v>
      </c>
      <c r="F1894" s="104" t="s">
        <v>4079</v>
      </c>
    </row>
    <row r="1895" spans="1:6">
      <c r="A1895" s="15" t="s">
        <v>4080</v>
      </c>
      <c r="B1895" s="15" t="s">
        <v>4081</v>
      </c>
      <c r="C1895" s="15" t="s">
        <v>4082</v>
      </c>
      <c r="D1895" s="24">
        <v>16033.62</v>
      </c>
      <c r="E1895" s="17">
        <f>D1895*0.5</f>
        <v>8016.81</v>
      </c>
      <c r="F1895" s="15" t="s">
        <v>4081</v>
      </c>
    </row>
    <row r="1896" spans="1:6">
      <c r="A1896" s="15" t="s">
        <v>4083</v>
      </c>
      <c r="B1896" s="15" t="s">
        <v>4084</v>
      </c>
      <c r="C1896" s="15" t="s">
        <v>28</v>
      </c>
      <c r="D1896" s="24">
        <v>6357.78</v>
      </c>
      <c r="E1896" s="17">
        <v>6357.78</v>
      </c>
      <c r="F1896" s="15" t="s">
        <v>4084</v>
      </c>
    </row>
    <row r="1897" spans="1:6">
      <c r="A1897" s="15" t="s">
        <v>4085</v>
      </c>
      <c r="B1897" s="15" t="s">
        <v>4086</v>
      </c>
      <c r="C1897" s="15" t="s">
        <v>2467</v>
      </c>
      <c r="D1897" s="24">
        <v>7981.64</v>
      </c>
      <c r="E1897" s="17">
        <v>7981.64</v>
      </c>
      <c r="F1897" s="15" t="s">
        <v>4086</v>
      </c>
    </row>
    <row r="1898" spans="1:6">
      <c r="A1898" s="15" t="s">
        <v>4087</v>
      </c>
      <c r="B1898" s="104" t="s">
        <v>4088</v>
      </c>
      <c r="C1898" s="104" t="s">
        <v>1115</v>
      </c>
      <c r="D1898" s="105">
        <v>6588.99</v>
      </c>
      <c r="E1898" s="106">
        <v>6588.99</v>
      </c>
      <c r="F1898" s="104" t="s">
        <v>4088</v>
      </c>
    </row>
    <row r="1899" spans="1:6">
      <c r="A1899" s="15" t="s">
        <v>4089</v>
      </c>
      <c r="B1899" s="104" t="s">
        <v>4090</v>
      </c>
      <c r="C1899" s="104" t="s">
        <v>892</v>
      </c>
      <c r="D1899" s="106">
        <v>7228.8</v>
      </c>
      <c r="E1899" s="106">
        <v>7228.8</v>
      </c>
      <c r="F1899" s="104" t="s">
        <v>4090</v>
      </c>
    </row>
    <row r="1900" spans="1:6">
      <c r="A1900" s="15" t="s">
        <v>4091</v>
      </c>
      <c r="B1900" s="104" t="s">
        <v>4092</v>
      </c>
      <c r="C1900" s="104" t="s">
        <v>679</v>
      </c>
      <c r="D1900" s="106">
        <v>12456</v>
      </c>
      <c r="E1900" s="17">
        <f t="shared" ref="E1900:E1908" si="41">D1900*0.5</f>
        <v>6228</v>
      </c>
      <c r="F1900" s="104" t="s">
        <v>4092</v>
      </c>
    </row>
    <row r="1901" spans="1:6">
      <c r="A1901" s="15" t="s">
        <v>4093</v>
      </c>
      <c r="B1901" s="104" t="s">
        <v>4094</v>
      </c>
      <c r="C1901" s="104" t="s">
        <v>1599</v>
      </c>
      <c r="D1901" s="105">
        <v>5406.66</v>
      </c>
      <c r="E1901" s="106">
        <v>5406.66</v>
      </c>
      <c r="F1901" s="104" t="s">
        <v>4094</v>
      </c>
    </row>
    <row r="1902" spans="1:6">
      <c r="A1902" s="15" t="s">
        <v>4095</v>
      </c>
      <c r="B1902" s="16" t="s">
        <v>4096</v>
      </c>
      <c r="C1902" s="16">
        <v>121.16</v>
      </c>
      <c r="D1902" s="16">
        <v>7201.93</v>
      </c>
      <c r="E1902" s="17">
        <v>7201.93</v>
      </c>
      <c r="F1902" s="16" t="s">
        <v>4096</v>
      </c>
    </row>
    <row r="1903" spans="1:6">
      <c r="A1903" s="15" t="s">
        <v>4097</v>
      </c>
      <c r="B1903" s="16" t="s">
        <v>4098</v>
      </c>
      <c r="C1903" s="16">
        <v>133.43</v>
      </c>
      <c r="D1903" s="16">
        <v>6188.36</v>
      </c>
      <c r="E1903" s="17">
        <v>6188.36</v>
      </c>
      <c r="F1903" s="16" t="s">
        <v>4098</v>
      </c>
    </row>
    <row r="1904" spans="1:6">
      <c r="A1904" s="15" t="s">
        <v>4099</v>
      </c>
      <c r="B1904" s="16" t="s">
        <v>4100</v>
      </c>
      <c r="C1904" s="16">
        <v>81.33</v>
      </c>
      <c r="D1904" s="16">
        <v>26861.28</v>
      </c>
      <c r="E1904" s="17">
        <f t="shared" si="41"/>
        <v>13430.64</v>
      </c>
      <c r="F1904" s="16" t="s">
        <v>4100</v>
      </c>
    </row>
    <row r="1905" spans="1:6">
      <c r="A1905" s="15" t="s">
        <v>4101</v>
      </c>
      <c r="B1905" s="15" t="s">
        <v>4102</v>
      </c>
      <c r="C1905" s="15" t="s">
        <v>4103</v>
      </c>
      <c r="D1905" s="16">
        <v>13296.11</v>
      </c>
      <c r="E1905" s="17">
        <f t="shared" si="41"/>
        <v>6648.055</v>
      </c>
      <c r="F1905" s="15" t="s">
        <v>4102</v>
      </c>
    </row>
    <row r="1906" spans="1:6">
      <c r="A1906" s="15" t="s">
        <v>4104</v>
      </c>
      <c r="B1906" s="15" t="s">
        <v>4105</v>
      </c>
      <c r="C1906" s="15" t="s">
        <v>4106</v>
      </c>
      <c r="D1906" s="16">
        <v>15512.77</v>
      </c>
      <c r="E1906" s="17">
        <f t="shared" si="41"/>
        <v>7756.385</v>
      </c>
      <c r="F1906" s="15" t="s">
        <v>4105</v>
      </c>
    </row>
    <row r="1907" spans="1:6">
      <c r="A1907" s="15" t="s">
        <v>4107</v>
      </c>
      <c r="B1907" s="15" t="s">
        <v>4108</v>
      </c>
      <c r="C1907" s="15" t="s">
        <v>4109</v>
      </c>
      <c r="D1907" s="16">
        <v>14994.46</v>
      </c>
      <c r="E1907" s="17">
        <f t="shared" si="41"/>
        <v>7497.23</v>
      </c>
      <c r="F1907" s="15" t="s">
        <v>4108</v>
      </c>
    </row>
    <row r="1908" spans="1:6">
      <c r="A1908" s="15" t="s">
        <v>4110</v>
      </c>
      <c r="B1908" s="15" t="s">
        <v>4111</v>
      </c>
      <c r="C1908" s="15" t="s">
        <v>4112</v>
      </c>
      <c r="D1908" s="16">
        <v>15045.88</v>
      </c>
      <c r="E1908" s="17">
        <f t="shared" si="41"/>
        <v>7522.94</v>
      </c>
      <c r="F1908" s="15" t="s">
        <v>4111</v>
      </c>
    </row>
    <row r="1909" spans="1:6">
      <c r="A1909" s="15" t="s">
        <v>4113</v>
      </c>
      <c r="B1909" s="15" t="s">
        <v>4114</v>
      </c>
      <c r="C1909" s="15" t="s">
        <v>327</v>
      </c>
      <c r="D1909" s="16">
        <v>7671.37</v>
      </c>
      <c r="E1909" s="17">
        <v>7671.37</v>
      </c>
      <c r="F1909" s="15" t="s">
        <v>4114</v>
      </c>
    </row>
    <row r="1910" spans="1:6">
      <c r="A1910" s="15" t="s">
        <v>4115</v>
      </c>
      <c r="B1910" s="15" t="s">
        <v>4116</v>
      </c>
      <c r="C1910" s="15" t="s">
        <v>606</v>
      </c>
      <c r="D1910" s="16">
        <v>10000</v>
      </c>
      <c r="E1910" s="17">
        <f>D1910*0.75</f>
        <v>7500</v>
      </c>
      <c r="F1910" s="15" t="s">
        <v>4116</v>
      </c>
    </row>
    <row r="1911" spans="1:6">
      <c r="A1911" s="15" t="s">
        <v>4117</v>
      </c>
      <c r="B1911" s="15" t="s">
        <v>4118</v>
      </c>
      <c r="C1911" s="15" t="s">
        <v>465</v>
      </c>
      <c r="D1911" s="16">
        <v>7651.89</v>
      </c>
      <c r="E1911" s="17">
        <v>7651.89</v>
      </c>
      <c r="F1911" s="15" t="s">
        <v>4118</v>
      </c>
    </row>
    <row r="1912" spans="1:6">
      <c r="A1912" s="15" t="s">
        <v>4119</v>
      </c>
      <c r="B1912" s="15" t="s">
        <v>4120</v>
      </c>
      <c r="C1912" s="15" t="s">
        <v>327</v>
      </c>
      <c r="D1912" s="16">
        <v>7783.72</v>
      </c>
      <c r="E1912" s="17">
        <v>7783.72</v>
      </c>
      <c r="F1912" s="15" t="s">
        <v>4120</v>
      </c>
    </row>
    <row r="1913" spans="1:6">
      <c r="A1913" s="15" t="s">
        <v>4121</v>
      </c>
      <c r="B1913" s="15" t="s">
        <v>4122</v>
      </c>
      <c r="C1913" s="15" t="s">
        <v>819</v>
      </c>
      <c r="D1913" s="16">
        <v>9789.72</v>
      </c>
      <c r="E1913" s="17">
        <f>D1913*0.75</f>
        <v>7342.29</v>
      </c>
      <c r="F1913" s="15" t="s">
        <v>4122</v>
      </c>
    </row>
    <row r="1914" spans="1:6">
      <c r="A1914" s="15" t="s">
        <v>4123</v>
      </c>
      <c r="B1914" s="15" t="s">
        <v>4124</v>
      </c>
      <c r="C1914" s="15" t="s">
        <v>684</v>
      </c>
      <c r="D1914" s="16">
        <v>7172.66</v>
      </c>
      <c r="E1914" s="17">
        <v>7172.66</v>
      </c>
      <c r="F1914" s="15" t="s">
        <v>4124</v>
      </c>
    </row>
    <row r="1915" spans="1:6">
      <c r="A1915" s="15" t="s">
        <v>4125</v>
      </c>
      <c r="B1915" s="15" t="s">
        <v>4126</v>
      </c>
      <c r="C1915" s="15" t="s">
        <v>721</v>
      </c>
      <c r="D1915" s="16">
        <v>7372.23</v>
      </c>
      <c r="E1915" s="17">
        <v>7372.23</v>
      </c>
      <c r="F1915" s="15" t="s">
        <v>4126</v>
      </c>
    </row>
    <row r="1916" spans="1:6">
      <c r="A1916" s="15" t="s">
        <v>4127</v>
      </c>
      <c r="B1916" s="15" t="s">
        <v>4128</v>
      </c>
      <c r="C1916" s="15" t="s">
        <v>353</v>
      </c>
      <c r="D1916" s="16">
        <v>7563.02</v>
      </c>
      <c r="E1916" s="17">
        <v>7563.02</v>
      </c>
      <c r="F1916" s="15" t="s">
        <v>4128</v>
      </c>
    </row>
    <row r="1917" spans="1:6">
      <c r="A1917" s="15" t="s">
        <v>4129</v>
      </c>
      <c r="B1917" s="15" t="s">
        <v>4130</v>
      </c>
      <c r="C1917" s="15" t="s">
        <v>1083</v>
      </c>
      <c r="D1917" s="16">
        <v>6912.66</v>
      </c>
      <c r="E1917" s="17">
        <v>6912.66</v>
      </c>
      <c r="F1917" s="15" t="s">
        <v>4130</v>
      </c>
    </row>
    <row r="1918" spans="1:6">
      <c r="A1918" s="15" t="s">
        <v>4131</v>
      </c>
      <c r="B1918" s="15" t="s">
        <v>4132</v>
      </c>
      <c r="C1918" s="15" t="s">
        <v>473</v>
      </c>
      <c r="D1918" s="16">
        <v>7941.84</v>
      </c>
      <c r="E1918" s="17">
        <v>7941.84</v>
      </c>
      <c r="F1918" s="15" t="s">
        <v>4132</v>
      </c>
    </row>
    <row r="1919" spans="1:6">
      <c r="A1919" s="15" t="s">
        <v>4133</v>
      </c>
      <c r="B1919" s="113" t="s">
        <v>4134</v>
      </c>
      <c r="C1919" s="113" t="s">
        <v>465</v>
      </c>
      <c r="D1919" s="114">
        <v>7343.12</v>
      </c>
      <c r="E1919" s="115">
        <v>7343.12</v>
      </c>
      <c r="F1919" s="113" t="s">
        <v>4134</v>
      </c>
    </row>
    <row r="1920" spans="1:6">
      <c r="A1920" s="15" t="s">
        <v>4135</v>
      </c>
      <c r="B1920" s="104" t="s">
        <v>4136</v>
      </c>
      <c r="C1920" s="104" t="s">
        <v>3593</v>
      </c>
      <c r="D1920" s="105">
        <v>8184.72</v>
      </c>
      <c r="E1920" s="106">
        <v>8184.72</v>
      </c>
      <c r="F1920" s="104" t="s">
        <v>4136</v>
      </c>
    </row>
    <row r="1921" spans="1:6">
      <c r="A1921" s="15" t="s">
        <v>4137</v>
      </c>
      <c r="B1921" s="104" t="s">
        <v>4138</v>
      </c>
      <c r="C1921" s="104" t="s">
        <v>1309</v>
      </c>
      <c r="D1921" s="105">
        <v>5513.46</v>
      </c>
      <c r="E1921" s="106">
        <v>5513.46</v>
      </c>
      <c r="F1921" s="104" t="s">
        <v>4138</v>
      </c>
    </row>
    <row r="1922" spans="1:6">
      <c r="A1922" s="15" t="s">
        <v>4139</v>
      </c>
      <c r="B1922" s="114" t="s">
        <v>4140</v>
      </c>
      <c r="C1922" s="114">
        <v>133.48</v>
      </c>
      <c r="D1922" s="114">
        <v>7912.85</v>
      </c>
      <c r="E1922" s="115">
        <v>7912.85</v>
      </c>
      <c r="F1922" s="114" t="s">
        <v>4140</v>
      </c>
    </row>
    <row r="1923" spans="1:6">
      <c r="A1923" s="15" t="s">
        <v>4141</v>
      </c>
      <c r="B1923" s="114" t="s">
        <v>4142</v>
      </c>
      <c r="C1923" s="114">
        <v>133.48</v>
      </c>
      <c r="D1923" s="114">
        <v>8614.96</v>
      </c>
      <c r="E1923" s="115">
        <v>8614.96</v>
      </c>
      <c r="F1923" s="114" t="s">
        <v>4142</v>
      </c>
    </row>
    <row r="1924" spans="1:6">
      <c r="A1924" s="15" t="s">
        <v>4143</v>
      </c>
      <c r="B1924" s="114" t="s">
        <v>4142</v>
      </c>
      <c r="C1924" s="114">
        <v>133.48</v>
      </c>
      <c r="D1924" s="114">
        <v>11486.62</v>
      </c>
      <c r="E1924" s="17">
        <f t="shared" ref="E1924:E1929" si="42">D1924*0.75</f>
        <v>8614.965</v>
      </c>
      <c r="F1924" s="114" t="s">
        <v>4142</v>
      </c>
    </row>
    <row r="1925" spans="1:6">
      <c r="A1925" s="15" t="s">
        <v>4144</v>
      </c>
      <c r="B1925" s="114" t="s">
        <v>4145</v>
      </c>
      <c r="C1925" s="114">
        <v>133.48</v>
      </c>
      <c r="D1925" s="114">
        <v>8614.98</v>
      </c>
      <c r="E1925" s="115">
        <v>8614.98</v>
      </c>
      <c r="F1925" s="114" t="s">
        <v>4145</v>
      </c>
    </row>
    <row r="1926" spans="1:6">
      <c r="A1926" s="15" t="s">
        <v>4146</v>
      </c>
      <c r="B1926" s="114" t="s">
        <v>4147</v>
      </c>
      <c r="C1926" s="114">
        <v>133.48</v>
      </c>
      <c r="D1926" s="114">
        <v>8647.22</v>
      </c>
      <c r="E1926" s="17">
        <f t="shared" si="42"/>
        <v>6485.415</v>
      </c>
      <c r="F1926" s="114" t="s">
        <v>4147</v>
      </c>
    </row>
    <row r="1927" spans="1:6">
      <c r="A1927" s="15" t="s">
        <v>4148</v>
      </c>
      <c r="B1927" s="104" t="s">
        <v>4149</v>
      </c>
      <c r="C1927" s="104" t="s">
        <v>87</v>
      </c>
      <c r="D1927" s="105">
        <v>5872.43</v>
      </c>
      <c r="E1927" s="106">
        <v>5872.43</v>
      </c>
      <c r="F1927" s="104" t="s">
        <v>4149</v>
      </c>
    </row>
    <row r="1928" spans="1:6">
      <c r="A1928" s="15" t="s">
        <v>4150</v>
      </c>
      <c r="B1928" s="114" t="s">
        <v>4151</v>
      </c>
      <c r="C1928" s="114">
        <v>121.37</v>
      </c>
      <c r="D1928" s="114">
        <v>6227.85</v>
      </c>
      <c r="E1928" s="115">
        <v>6227.85</v>
      </c>
      <c r="F1928" s="114" t="s">
        <v>4151</v>
      </c>
    </row>
    <row r="1929" spans="1:6">
      <c r="A1929" s="15" t="s">
        <v>4152</v>
      </c>
      <c r="B1929" s="114" t="s">
        <v>4153</v>
      </c>
      <c r="C1929" s="114">
        <v>109.34</v>
      </c>
      <c r="D1929" s="114">
        <v>7220.46</v>
      </c>
      <c r="E1929" s="17">
        <f t="shared" si="42"/>
        <v>5415.345</v>
      </c>
      <c r="F1929" s="114" t="s">
        <v>4153</v>
      </c>
    </row>
    <row r="1930" spans="1:6">
      <c r="A1930" s="15" t="s">
        <v>4154</v>
      </c>
      <c r="B1930" s="114" t="s">
        <v>4155</v>
      </c>
      <c r="C1930" s="114">
        <v>127.14</v>
      </c>
      <c r="D1930" s="114">
        <v>6403.64</v>
      </c>
      <c r="E1930" s="115">
        <v>6403.64</v>
      </c>
      <c r="F1930" s="114" t="s">
        <v>4155</v>
      </c>
    </row>
    <row r="1931" spans="1:6">
      <c r="A1931" s="15" t="s">
        <v>4156</v>
      </c>
      <c r="B1931" s="114" t="s">
        <v>4157</v>
      </c>
      <c r="C1931" s="114">
        <v>108.76</v>
      </c>
      <c r="D1931" s="114">
        <v>5160.54</v>
      </c>
      <c r="E1931" s="115">
        <v>5160.54</v>
      </c>
      <c r="F1931" s="114" t="s">
        <v>4157</v>
      </c>
    </row>
    <row r="1932" spans="1:6">
      <c r="A1932" s="15" t="s">
        <v>4158</v>
      </c>
      <c r="B1932" s="114" t="s">
        <v>4159</v>
      </c>
      <c r="C1932" s="114">
        <v>121.37</v>
      </c>
      <c r="D1932" s="114">
        <v>6280.06</v>
      </c>
      <c r="E1932" s="17">
        <f t="shared" ref="E1932:E1934" si="43">D1932*0.75</f>
        <v>4710.045</v>
      </c>
      <c r="F1932" s="114" t="s">
        <v>4159</v>
      </c>
    </row>
    <row r="1933" spans="1:6">
      <c r="A1933" s="15" t="s">
        <v>4160</v>
      </c>
      <c r="B1933" s="114" t="s">
        <v>4161</v>
      </c>
      <c r="C1933" s="114">
        <v>109.28</v>
      </c>
      <c r="D1933" s="114">
        <v>6972.48</v>
      </c>
      <c r="E1933" s="17">
        <f t="shared" si="43"/>
        <v>5229.36</v>
      </c>
      <c r="F1933" s="114" t="s">
        <v>4161</v>
      </c>
    </row>
    <row r="1934" spans="1:6">
      <c r="A1934" s="15" t="s">
        <v>4162</v>
      </c>
      <c r="B1934" s="113" t="s">
        <v>4163</v>
      </c>
      <c r="C1934" s="113" t="s">
        <v>3083</v>
      </c>
      <c r="D1934" s="114">
        <v>5366.98</v>
      </c>
      <c r="E1934" s="17">
        <f t="shared" si="43"/>
        <v>4025.235</v>
      </c>
      <c r="F1934" s="113" t="s">
        <v>4163</v>
      </c>
    </row>
    <row r="1935" spans="1:6">
      <c r="A1935" s="15" t="s">
        <v>4164</v>
      </c>
      <c r="B1935" s="113" t="s">
        <v>4165</v>
      </c>
      <c r="C1935" s="113" t="s">
        <v>4166</v>
      </c>
      <c r="D1935" s="114">
        <v>5119.27</v>
      </c>
      <c r="E1935" s="115">
        <v>5119.27</v>
      </c>
      <c r="F1935" s="113" t="s">
        <v>4165</v>
      </c>
    </row>
    <row r="1936" spans="1:6">
      <c r="A1936" s="15" t="s">
        <v>4167</v>
      </c>
      <c r="B1936" s="113" t="s">
        <v>4168</v>
      </c>
      <c r="C1936" s="113" t="s">
        <v>3088</v>
      </c>
      <c r="D1936" s="114">
        <v>5346.96</v>
      </c>
      <c r="E1936" s="115">
        <v>5346.96</v>
      </c>
      <c r="F1936" s="113" t="s">
        <v>4168</v>
      </c>
    </row>
    <row r="1937" spans="1:6">
      <c r="A1937" s="15" t="s">
        <v>4169</v>
      </c>
      <c r="B1937" s="113" t="s">
        <v>4170</v>
      </c>
      <c r="C1937" s="113" t="s">
        <v>3074</v>
      </c>
      <c r="D1937" s="114">
        <v>5708.08</v>
      </c>
      <c r="E1937" s="115">
        <v>5708.08</v>
      </c>
      <c r="F1937" s="113" t="s">
        <v>4170</v>
      </c>
    </row>
    <row r="1938" spans="1:6">
      <c r="A1938" s="15" t="s">
        <v>4171</v>
      </c>
      <c r="B1938" s="113" t="s">
        <v>4172</v>
      </c>
      <c r="C1938" s="113" t="s">
        <v>3088</v>
      </c>
      <c r="D1938" s="114">
        <v>5339.46</v>
      </c>
      <c r="E1938" s="115">
        <v>5339.46</v>
      </c>
      <c r="F1938" s="113" t="s">
        <v>4172</v>
      </c>
    </row>
    <row r="1939" spans="1:6">
      <c r="A1939" s="15" t="s">
        <v>4173</v>
      </c>
      <c r="B1939" s="113" t="s">
        <v>4174</v>
      </c>
      <c r="C1939" s="113" t="s">
        <v>4175</v>
      </c>
      <c r="D1939" s="114">
        <v>5876.14</v>
      </c>
      <c r="E1939" s="115">
        <v>5876.14</v>
      </c>
      <c r="F1939" s="113" t="s">
        <v>4174</v>
      </c>
    </row>
    <row r="1940" spans="1:6">
      <c r="A1940" s="15" t="s">
        <v>4176</v>
      </c>
      <c r="B1940" s="113" t="s">
        <v>4177</v>
      </c>
      <c r="C1940" s="113" t="s">
        <v>4178</v>
      </c>
      <c r="D1940" s="115">
        <v>5845.8</v>
      </c>
      <c r="E1940" s="115">
        <v>5845.8</v>
      </c>
      <c r="F1940" s="113" t="s">
        <v>4177</v>
      </c>
    </row>
    <row r="1941" spans="1:6">
      <c r="A1941" s="15" t="s">
        <v>4179</v>
      </c>
      <c r="B1941" s="113" t="s">
        <v>4180</v>
      </c>
      <c r="C1941" s="113" t="s">
        <v>4175</v>
      </c>
      <c r="D1941" s="114">
        <v>7667.14</v>
      </c>
      <c r="E1941" s="115">
        <v>7667.14</v>
      </c>
      <c r="F1941" s="113" t="s">
        <v>4180</v>
      </c>
    </row>
    <row r="1942" spans="1:6">
      <c r="A1942" s="15" t="s">
        <v>4181</v>
      </c>
      <c r="B1942" s="113" t="s">
        <v>4182</v>
      </c>
      <c r="C1942" s="113" t="s">
        <v>4178</v>
      </c>
      <c r="D1942" s="114">
        <v>6021.18</v>
      </c>
      <c r="E1942" s="115">
        <v>6021.18</v>
      </c>
      <c r="F1942" s="113" t="s">
        <v>4182</v>
      </c>
    </row>
    <row r="1943" spans="1:6">
      <c r="A1943" s="15" t="s">
        <v>4183</v>
      </c>
      <c r="B1943" s="113" t="s">
        <v>4184</v>
      </c>
      <c r="C1943" s="113" t="s">
        <v>3083</v>
      </c>
      <c r="D1943" s="115">
        <v>6192.4</v>
      </c>
      <c r="E1943" s="17">
        <f>D1943*0.75</f>
        <v>4644.3</v>
      </c>
      <c r="F1943" s="113" t="s">
        <v>4184</v>
      </c>
    </row>
    <row r="1944" spans="1:6">
      <c r="A1944" s="15" t="s">
        <v>4185</v>
      </c>
      <c r="B1944" s="113" t="s">
        <v>4186</v>
      </c>
      <c r="C1944" s="113" t="s">
        <v>3074</v>
      </c>
      <c r="D1944" s="114">
        <v>5680.72</v>
      </c>
      <c r="E1944" s="115">
        <v>5680.72</v>
      </c>
      <c r="F1944" s="113" t="s">
        <v>4186</v>
      </c>
    </row>
    <row r="1945" spans="1:6">
      <c r="A1945" s="15" t="s">
        <v>4187</v>
      </c>
      <c r="B1945" s="113" t="s">
        <v>4188</v>
      </c>
      <c r="C1945" s="113" t="s">
        <v>3071</v>
      </c>
      <c r="D1945" s="115">
        <v>5474.6</v>
      </c>
      <c r="E1945" s="115">
        <v>5474.6</v>
      </c>
      <c r="F1945" s="113" t="s">
        <v>4188</v>
      </c>
    </row>
    <row r="1946" spans="1:6">
      <c r="A1946" s="15" t="s">
        <v>4189</v>
      </c>
      <c r="B1946" s="113" t="s">
        <v>4190</v>
      </c>
      <c r="C1946" s="113" t="s">
        <v>3074</v>
      </c>
      <c r="D1946" s="114">
        <v>5744.79</v>
      </c>
      <c r="E1946" s="115">
        <v>5744.79</v>
      </c>
      <c r="F1946" s="113" t="s">
        <v>4190</v>
      </c>
    </row>
    <row r="1947" spans="1:6">
      <c r="A1947" s="15" t="s">
        <v>4191</v>
      </c>
      <c r="B1947" s="92" t="s">
        <v>4192</v>
      </c>
      <c r="C1947" s="92" t="s">
        <v>112</v>
      </c>
      <c r="D1947" s="93">
        <v>4655.74</v>
      </c>
      <c r="E1947" s="94">
        <v>4655.74</v>
      </c>
      <c r="F1947" s="92" t="s">
        <v>4192</v>
      </c>
    </row>
    <row r="1948" spans="1:6">
      <c r="A1948" s="15" t="s">
        <v>4193</v>
      </c>
      <c r="B1948" s="92" t="s">
        <v>4194</v>
      </c>
      <c r="C1948" s="92" t="s">
        <v>4195</v>
      </c>
      <c r="D1948" s="93">
        <v>18285.72</v>
      </c>
      <c r="E1948" s="17">
        <f t="shared" ref="E1948:E1951" si="44">D1948*0.5</f>
        <v>9142.86</v>
      </c>
      <c r="F1948" s="92" t="s">
        <v>4194</v>
      </c>
    </row>
    <row r="1949" spans="1:6">
      <c r="A1949" s="15" t="s">
        <v>4196</v>
      </c>
      <c r="B1949" s="114" t="s">
        <v>4197</v>
      </c>
      <c r="C1949" s="113" t="s">
        <v>2517</v>
      </c>
      <c r="D1949" s="114">
        <v>6166.63</v>
      </c>
      <c r="E1949" s="115">
        <v>6166.63</v>
      </c>
      <c r="F1949" s="114" t="s">
        <v>4197</v>
      </c>
    </row>
    <row r="1950" spans="1:6">
      <c r="A1950" s="15" t="s">
        <v>4198</v>
      </c>
      <c r="B1950" s="92" t="s">
        <v>4199</v>
      </c>
      <c r="C1950" s="92" t="s">
        <v>4200</v>
      </c>
      <c r="D1950" s="93">
        <v>15963.3</v>
      </c>
      <c r="E1950" s="17">
        <f t="shared" si="44"/>
        <v>7981.65</v>
      </c>
      <c r="F1950" s="92" t="s">
        <v>4199</v>
      </c>
    </row>
    <row r="1951" spans="1:6">
      <c r="A1951" s="15" t="s">
        <v>4201</v>
      </c>
      <c r="B1951" s="16" t="s">
        <v>4202</v>
      </c>
      <c r="C1951" s="16">
        <v>63.75</v>
      </c>
      <c r="D1951" s="16">
        <v>15779.82</v>
      </c>
      <c r="E1951" s="17">
        <f t="shared" si="44"/>
        <v>7889.91</v>
      </c>
      <c r="F1951" s="16" t="s">
        <v>4202</v>
      </c>
    </row>
    <row r="1952" spans="1:6">
      <c r="A1952" s="15" t="s">
        <v>4203</v>
      </c>
      <c r="B1952" s="108" t="s">
        <v>4204</v>
      </c>
      <c r="C1952" s="108" t="s">
        <v>4205</v>
      </c>
      <c r="D1952" s="109">
        <v>8614.98</v>
      </c>
      <c r="E1952" s="116">
        <v>8614.98</v>
      </c>
      <c r="F1952" s="108" t="s">
        <v>4204</v>
      </c>
    </row>
    <row r="1953" spans="1:6">
      <c r="A1953" s="15" t="s">
        <v>4206</v>
      </c>
      <c r="B1953" s="108" t="s">
        <v>4207</v>
      </c>
      <c r="C1953" s="108" t="s">
        <v>63</v>
      </c>
      <c r="D1953" s="109">
        <v>5628.44</v>
      </c>
      <c r="E1953" s="116">
        <v>5628.44</v>
      </c>
      <c r="F1953" s="108" t="s">
        <v>4207</v>
      </c>
    </row>
    <row r="1954" spans="1:6">
      <c r="A1954" s="15" t="s">
        <v>4208</v>
      </c>
      <c r="B1954" s="97" t="s">
        <v>4209</v>
      </c>
      <c r="C1954" s="97">
        <v>148.98</v>
      </c>
      <c r="D1954" s="97">
        <v>10696.04</v>
      </c>
      <c r="E1954" s="17">
        <f>D1954*0.75</f>
        <v>8022.03</v>
      </c>
      <c r="F1954" s="97" t="s">
        <v>4209</v>
      </c>
    </row>
    <row r="1955" spans="1:6">
      <c r="A1955" s="15" t="s">
        <v>4210</v>
      </c>
      <c r="B1955" s="108" t="s">
        <v>4211</v>
      </c>
      <c r="C1955" s="108" t="s">
        <v>1389</v>
      </c>
      <c r="D1955" s="109">
        <v>8536.35</v>
      </c>
      <c r="E1955" s="116">
        <v>8536.35</v>
      </c>
      <c r="F1955" s="108" t="s">
        <v>4211</v>
      </c>
    </row>
    <row r="1956" spans="1:6">
      <c r="A1956" s="15" t="s">
        <v>4212</v>
      </c>
      <c r="B1956" s="99" t="s">
        <v>4213</v>
      </c>
      <c r="C1956" s="99">
        <v>133.43</v>
      </c>
      <c r="D1956" s="99">
        <v>6192.66</v>
      </c>
      <c r="E1956" s="100">
        <v>6192.66</v>
      </c>
      <c r="F1956" s="99" t="s">
        <v>4213</v>
      </c>
    </row>
    <row r="1957" spans="1:6">
      <c r="A1957" s="15" t="s">
        <v>4214</v>
      </c>
      <c r="B1957" s="15" t="s">
        <v>4215</v>
      </c>
      <c r="C1957" s="15" t="s">
        <v>473</v>
      </c>
      <c r="D1957" s="16">
        <v>7941.84</v>
      </c>
      <c r="E1957" s="17">
        <f>D1957*0.75</f>
        <v>5956.38</v>
      </c>
      <c r="F1957" s="15" t="s">
        <v>4215</v>
      </c>
    </row>
    <row r="1958" spans="1:6">
      <c r="A1958" s="15" t="s">
        <v>4216</v>
      </c>
      <c r="B1958" s="16" t="s">
        <v>4217</v>
      </c>
      <c r="C1958" s="16">
        <v>142.91</v>
      </c>
      <c r="D1958" s="16">
        <v>7825.02</v>
      </c>
      <c r="E1958" s="17">
        <v>7825.02</v>
      </c>
      <c r="F1958" s="16" t="s">
        <v>4217</v>
      </c>
    </row>
    <row r="1959" spans="1:6">
      <c r="A1959" s="15" t="s">
        <v>4218</v>
      </c>
      <c r="B1959" s="104" t="s">
        <v>4219</v>
      </c>
      <c r="C1959" s="104" t="s">
        <v>4220</v>
      </c>
      <c r="D1959" s="105">
        <v>21269.76</v>
      </c>
      <c r="E1959" s="17">
        <f>D1959*0.5</f>
        <v>10634.88</v>
      </c>
      <c r="F1959" s="104" t="s">
        <v>4219</v>
      </c>
    </row>
    <row r="1960" spans="1:6">
      <c r="A1960" s="15" t="s">
        <v>4221</v>
      </c>
      <c r="B1960" s="104" t="s">
        <v>4222</v>
      </c>
      <c r="C1960" s="104" t="s">
        <v>1599</v>
      </c>
      <c r="D1960" s="105">
        <v>5229.35</v>
      </c>
      <c r="E1960" s="106">
        <v>5229.35</v>
      </c>
      <c r="F1960" s="104" t="s">
        <v>4222</v>
      </c>
    </row>
    <row r="1961" spans="1:6">
      <c r="A1961" s="15" t="s">
        <v>4223</v>
      </c>
      <c r="B1961" s="104" t="s">
        <v>4224</v>
      </c>
      <c r="C1961" s="104" t="s">
        <v>1599</v>
      </c>
      <c r="D1961" s="105">
        <v>7134.27</v>
      </c>
      <c r="E1961" s="17">
        <f>D1961*0.75</f>
        <v>5350.7025</v>
      </c>
      <c r="F1961" s="104" t="s">
        <v>4224</v>
      </c>
    </row>
    <row r="1962" spans="1:6">
      <c r="A1962" s="15" t="s">
        <v>4225</v>
      </c>
      <c r="B1962" s="104" t="s">
        <v>4226</v>
      </c>
      <c r="C1962" s="104" t="s">
        <v>1389</v>
      </c>
      <c r="D1962" s="105">
        <v>8396.8</v>
      </c>
      <c r="E1962" s="106">
        <v>8396.8</v>
      </c>
      <c r="F1962" s="104" t="s">
        <v>4226</v>
      </c>
    </row>
    <row r="1963" spans="1:6">
      <c r="A1963" s="15" t="s">
        <v>4227</v>
      </c>
      <c r="B1963" s="104" t="s">
        <v>4228</v>
      </c>
      <c r="C1963" s="104" t="s">
        <v>844</v>
      </c>
      <c r="D1963" s="106">
        <v>7484.7</v>
      </c>
      <c r="E1963" s="106">
        <v>7484.7</v>
      </c>
      <c r="F1963" s="104" t="s">
        <v>4228</v>
      </c>
    </row>
    <row r="1964" spans="1:6">
      <c r="A1964" s="15" t="s">
        <v>4229</v>
      </c>
      <c r="B1964" s="104" t="s">
        <v>4230</v>
      </c>
      <c r="C1964" s="104" t="s">
        <v>2106</v>
      </c>
      <c r="D1964" s="105">
        <v>7342.68</v>
      </c>
      <c r="E1964" s="106">
        <v>7342.68</v>
      </c>
      <c r="F1964" s="104" t="s">
        <v>4230</v>
      </c>
    </row>
    <row r="1965" spans="1:6">
      <c r="A1965" s="15" t="s">
        <v>4231</v>
      </c>
      <c r="B1965" s="104" t="s">
        <v>4232</v>
      </c>
      <c r="C1965" s="104" t="s">
        <v>2818</v>
      </c>
      <c r="D1965" s="105">
        <v>6614.69</v>
      </c>
      <c r="E1965" s="106">
        <v>6614.69</v>
      </c>
      <c r="F1965" s="104" t="s">
        <v>4232</v>
      </c>
    </row>
    <row r="1966" spans="1:6">
      <c r="A1966" s="15" t="s">
        <v>4233</v>
      </c>
      <c r="B1966" s="104" t="s">
        <v>4234</v>
      </c>
      <c r="C1966" s="104" t="s">
        <v>865</v>
      </c>
      <c r="D1966" s="105">
        <v>6550.46</v>
      </c>
      <c r="E1966" s="106">
        <v>6550.46</v>
      </c>
      <c r="F1966" s="104" t="s">
        <v>4234</v>
      </c>
    </row>
    <row r="1967" spans="1:6">
      <c r="A1967" s="15" t="s">
        <v>4235</v>
      </c>
      <c r="B1967" s="104" t="s">
        <v>4236</v>
      </c>
      <c r="C1967" s="104" t="s">
        <v>2818</v>
      </c>
      <c r="D1967" s="106">
        <v>6715.6</v>
      </c>
      <c r="E1967" s="17">
        <f t="shared" ref="E1967:E1972" si="45">D1967*0.75</f>
        <v>5036.7</v>
      </c>
      <c r="F1967" s="104" t="s">
        <v>4236</v>
      </c>
    </row>
    <row r="1968" spans="1:6">
      <c r="A1968" s="15" t="s">
        <v>4237</v>
      </c>
      <c r="B1968" s="15" t="s">
        <v>4238</v>
      </c>
      <c r="C1968" s="15" t="s">
        <v>4205</v>
      </c>
      <c r="D1968" s="16">
        <v>11486.63</v>
      </c>
      <c r="E1968" s="17">
        <f t="shared" si="45"/>
        <v>8614.9725</v>
      </c>
      <c r="F1968" s="15" t="s">
        <v>4238</v>
      </c>
    </row>
    <row r="1969" spans="1:6">
      <c r="A1969" s="15" t="s">
        <v>4239</v>
      </c>
      <c r="B1969" s="15" t="s">
        <v>4240</v>
      </c>
      <c r="C1969" s="15" t="s">
        <v>2189</v>
      </c>
      <c r="D1969" s="16">
        <v>8984.12</v>
      </c>
      <c r="E1969" s="17">
        <v>8984.12</v>
      </c>
      <c r="F1969" s="15" t="s">
        <v>4240</v>
      </c>
    </row>
    <row r="1970" spans="1:6">
      <c r="A1970" s="15" t="s">
        <v>4241</v>
      </c>
      <c r="B1970" s="15" t="s">
        <v>4242</v>
      </c>
      <c r="C1970" s="15" t="s">
        <v>3796</v>
      </c>
      <c r="D1970" s="16">
        <v>5310.72</v>
      </c>
      <c r="E1970" s="17">
        <v>5310.72</v>
      </c>
      <c r="F1970" s="15" t="s">
        <v>4242</v>
      </c>
    </row>
    <row r="1971" spans="1:6">
      <c r="A1971" s="15" t="s">
        <v>4243</v>
      </c>
      <c r="B1971" s="15" t="s">
        <v>4244</v>
      </c>
      <c r="C1971" s="15" t="s">
        <v>465</v>
      </c>
      <c r="D1971" s="16">
        <v>7261.79</v>
      </c>
      <c r="E1971" s="17">
        <v>7261.79</v>
      </c>
      <c r="F1971" s="15" t="s">
        <v>4244</v>
      </c>
    </row>
    <row r="1972" spans="1:6">
      <c r="A1972" s="15" t="s">
        <v>4245</v>
      </c>
      <c r="B1972" s="15" t="s">
        <v>4246</v>
      </c>
      <c r="C1972" s="15" t="s">
        <v>1599</v>
      </c>
      <c r="D1972" s="24">
        <v>5351.68</v>
      </c>
      <c r="E1972" s="17">
        <f t="shared" si="45"/>
        <v>4013.76</v>
      </c>
      <c r="F1972" s="15" t="s">
        <v>4246</v>
      </c>
    </row>
    <row r="1973" spans="1:6">
      <c r="A1973" s="15" t="s">
        <v>4247</v>
      </c>
      <c r="B1973" s="15" t="s">
        <v>4248</v>
      </c>
      <c r="C1973" s="15" t="s">
        <v>4249</v>
      </c>
      <c r="D1973" s="24">
        <v>7309.72</v>
      </c>
      <c r="E1973" s="17">
        <v>7309.72</v>
      </c>
      <c r="F1973" s="15" t="s">
        <v>4248</v>
      </c>
    </row>
    <row r="1974" spans="1:6">
      <c r="A1974" s="15" t="s">
        <v>4250</v>
      </c>
      <c r="B1974" s="15" t="s">
        <v>4251</v>
      </c>
      <c r="C1974" s="15" t="s">
        <v>3796</v>
      </c>
      <c r="D1974" s="24">
        <v>5335.62</v>
      </c>
      <c r="E1974" s="17">
        <v>5335.62</v>
      </c>
      <c r="F1974" s="15" t="s">
        <v>4251</v>
      </c>
    </row>
    <row r="1975" spans="1:6">
      <c r="A1975" s="15" t="s">
        <v>4252</v>
      </c>
      <c r="B1975" s="15" t="s">
        <v>4253</v>
      </c>
      <c r="C1975" s="15" t="s">
        <v>167</v>
      </c>
      <c r="D1975" s="24">
        <v>9904.6</v>
      </c>
      <c r="E1975" s="17">
        <f>D1975*0.75</f>
        <v>7428.45</v>
      </c>
      <c r="F1975" s="15" t="s">
        <v>4253</v>
      </c>
    </row>
    <row r="1976" spans="1:6">
      <c r="A1976" s="15" t="s">
        <v>4254</v>
      </c>
      <c r="B1976" s="15" t="s">
        <v>4255</v>
      </c>
      <c r="C1976" s="15" t="s">
        <v>513</v>
      </c>
      <c r="D1976" s="16">
        <v>9229.48</v>
      </c>
      <c r="E1976" s="17">
        <f>D1976*0.75</f>
        <v>6922.11</v>
      </c>
      <c r="F1976" s="15" t="s">
        <v>4255</v>
      </c>
    </row>
    <row r="1977" spans="1:6">
      <c r="A1977" s="15" t="s">
        <v>4256</v>
      </c>
      <c r="B1977" s="15" t="s">
        <v>4257</v>
      </c>
      <c r="C1977" s="15" t="s">
        <v>4258</v>
      </c>
      <c r="D1977" s="16">
        <v>14160.59</v>
      </c>
      <c r="E1977" s="17">
        <f t="shared" ref="E1977:E1981" si="46">D1977*0.5</f>
        <v>7080.295</v>
      </c>
      <c r="F1977" s="15" t="s">
        <v>4257</v>
      </c>
    </row>
    <row r="1978" spans="1:6">
      <c r="A1978" s="15" t="s">
        <v>4259</v>
      </c>
      <c r="B1978" s="15" t="s">
        <v>4257</v>
      </c>
      <c r="C1978" s="15" t="s">
        <v>4260</v>
      </c>
      <c r="D1978" s="16">
        <v>21632.33</v>
      </c>
      <c r="E1978" s="17">
        <f t="shared" si="46"/>
        <v>10816.165</v>
      </c>
      <c r="F1978" s="15" t="s">
        <v>4257</v>
      </c>
    </row>
    <row r="1979" spans="1:6">
      <c r="A1979" s="15" t="s">
        <v>4261</v>
      </c>
      <c r="B1979" s="15" t="s">
        <v>4262</v>
      </c>
      <c r="C1979" s="15" t="s">
        <v>4263</v>
      </c>
      <c r="D1979" s="16">
        <v>25074.46</v>
      </c>
      <c r="E1979" s="17">
        <f t="shared" si="46"/>
        <v>12537.23</v>
      </c>
      <c r="F1979" s="15" t="s">
        <v>4262</v>
      </c>
    </row>
    <row r="1980" spans="1:6">
      <c r="A1980" s="15" t="s">
        <v>4264</v>
      </c>
      <c r="B1980" s="15" t="s">
        <v>4262</v>
      </c>
      <c r="C1980" s="15" t="s">
        <v>4265</v>
      </c>
      <c r="D1980" s="16">
        <v>35774.94</v>
      </c>
      <c r="E1980" s="17">
        <f t="shared" si="46"/>
        <v>17887.47</v>
      </c>
      <c r="F1980" s="15" t="s">
        <v>4262</v>
      </c>
    </row>
    <row r="1981" spans="1:6">
      <c r="A1981" s="15" t="s">
        <v>4266</v>
      </c>
      <c r="B1981" s="15" t="s">
        <v>4267</v>
      </c>
      <c r="C1981" s="15" t="s">
        <v>3376</v>
      </c>
      <c r="D1981" s="16">
        <v>11883.88</v>
      </c>
      <c r="E1981" s="17">
        <f t="shared" si="46"/>
        <v>5941.94</v>
      </c>
      <c r="F1981" s="15" t="s">
        <v>4267</v>
      </c>
    </row>
    <row r="1982" spans="1:6">
      <c r="A1982" s="15" t="s">
        <v>4268</v>
      </c>
      <c r="B1982" s="15" t="s">
        <v>4269</v>
      </c>
      <c r="C1982" s="15" t="s">
        <v>1309</v>
      </c>
      <c r="D1982" s="16">
        <v>5578.46</v>
      </c>
      <c r="E1982" s="17">
        <v>5578.46</v>
      </c>
      <c r="F1982" s="15" t="s">
        <v>4269</v>
      </c>
    </row>
    <row r="1983" spans="1:6">
      <c r="A1983" s="15" t="s">
        <v>4270</v>
      </c>
      <c r="B1983" s="16" t="s">
        <v>4271</v>
      </c>
      <c r="C1983" s="16">
        <v>114.74</v>
      </c>
      <c r="D1983" s="16">
        <v>6112.4</v>
      </c>
      <c r="E1983" s="17">
        <v>6112.4</v>
      </c>
      <c r="F1983" s="16" t="s">
        <v>4271</v>
      </c>
    </row>
    <row r="1984" spans="1:6">
      <c r="A1984" s="15" t="s">
        <v>4272</v>
      </c>
      <c r="B1984" s="16" t="s">
        <v>4273</v>
      </c>
      <c r="C1984" s="16">
        <v>137.6</v>
      </c>
      <c r="D1984" s="16">
        <v>6790.76</v>
      </c>
      <c r="E1984" s="17">
        <v>6790.76</v>
      </c>
      <c r="F1984" s="16" t="s">
        <v>4273</v>
      </c>
    </row>
    <row r="1985" spans="1:6">
      <c r="A1985" s="15" t="s">
        <v>4274</v>
      </c>
      <c r="B1985" s="16" t="s">
        <v>4275</v>
      </c>
      <c r="C1985" s="16">
        <v>141.43</v>
      </c>
      <c r="D1985" s="16">
        <v>7450.68</v>
      </c>
      <c r="E1985" s="17">
        <v>7450.68</v>
      </c>
      <c r="F1985" s="16" t="s">
        <v>4275</v>
      </c>
    </row>
    <row r="1986" spans="1:6">
      <c r="A1986" s="15" t="s">
        <v>4276</v>
      </c>
      <c r="B1986" s="16" t="s">
        <v>4277</v>
      </c>
      <c r="C1986" s="16">
        <v>137.6</v>
      </c>
      <c r="D1986" s="16">
        <v>6707.48</v>
      </c>
      <c r="E1986" s="17">
        <v>6707.48</v>
      </c>
      <c r="F1986" s="16" t="s">
        <v>4277</v>
      </c>
    </row>
    <row r="1987" spans="1:6">
      <c r="A1987" s="15" t="s">
        <v>4278</v>
      </c>
      <c r="B1987" s="16" t="s">
        <v>4279</v>
      </c>
      <c r="C1987" s="16">
        <v>120.63</v>
      </c>
      <c r="D1987" s="16">
        <v>5809.32</v>
      </c>
      <c r="E1987" s="17">
        <v>5809.32</v>
      </c>
      <c r="F1987" s="16" t="s">
        <v>4279</v>
      </c>
    </row>
    <row r="1988" spans="1:6">
      <c r="A1988" s="15" t="s">
        <v>4280</v>
      </c>
      <c r="B1988" s="15" t="s">
        <v>4281</v>
      </c>
      <c r="C1988" s="15" t="s">
        <v>1901</v>
      </c>
      <c r="D1988" s="16">
        <v>6391.26</v>
      </c>
      <c r="E1988" s="17">
        <v>6391.26</v>
      </c>
      <c r="F1988" s="15" t="s">
        <v>4281</v>
      </c>
    </row>
    <row r="1989" spans="1:6">
      <c r="A1989" s="15" t="s">
        <v>4282</v>
      </c>
      <c r="B1989" s="15" t="s">
        <v>4283</v>
      </c>
      <c r="C1989" s="15" t="s">
        <v>513</v>
      </c>
      <c r="D1989" s="16">
        <v>6926.18</v>
      </c>
      <c r="E1989" s="17">
        <v>6926.18</v>
      </c>
      <c r="F1989" s="15" t="s">
        <v>4283</v>
      </c>
    </row>
    <row r="1990" spans="1:6">
      <c r="A1990" s="15" t="s">
        <v>4284</v>
      </c>
      <c r="B1990" s="15" t="s">
        <v>4285</v>
      </c>
      <c r="C1990" s="15" t="s">
        <v>2877</v>
      </c>
      <c r="D1990" s="16">
        <v>2429.36</v>
      </c>
      <c r="E1990" s="17">
        <v>2429.36</v>
      </c>
      <c r="F1990" s="15" t="s">
        <v>4285</v>
      </c>
    </row>
    <row r="1991" spans="1:6">
      <c r="A1991" s="15" t="s">
        <v>4286</v>
      </c>
      <c r="B1991" s="15" t="s">
        <v>4287</v>
      </c>
      <c r="C1991" s="15" t="s">
        <v>3634</v>
      </c>
      <c r="D1991" s="16">
        <v>9766.66</v>
      </c>
      <c r="E1991" s="17">
        <f>D1991*0.75</f>
        <v>7324.995</v>
      </c>
      <c r="F1991" s="15" t="s">
        <v>4287</v>
      </c>
    </row>
    <row r="1992" spans="1:6">
      <c r="A1992" s="15" t="s">
        <v>4288</v>
      </c>
      <c r="B1992" s="15" t="s">
        <v>4289</v>
      </c>
      <c r="C1992" s="15" t="s">
        <v>1667</v>
      </c>
      <c r="D1992" s="16">
        <v>6603.14</v>
      </c>
      <c r="E1992" s="17">
        <v>6603.14</v>
      </c>
      <c r="F1992" s="15" t="s">
        <v>4289</v>
      </c>
    </row>
    <row r="1993" spans="1:6">
      <c r="A1993" s="15" t="s">
        <v>4290</v>
      </c>
      <c r="B1993" s="15" t="s">
        <v>4291</v>
      </c>
      <c r="C1993" s="15" t="s">
        <v>513</v>
      </c>
      <c r="D1993" s="24">
        <v>8500.82</v>
      </c>
      <c r="E1993" s="17">
        <v>8500.82</v>
      </c>
      <c r="F1993" s="15" t="s">
        <v>4291</v>
      </c>
    </row>
    <row r="1994" spans="1:6">
      <c r="A1994" s="15" t="s">
        <v>4292</v>
      </c>
      <c r="B1994" s="15" t="s">
        <v>4293</v>
      </c>
      <c r="C1994" s="15" t="s">
        <v>1901</v>
      </c>
      <c r="D1994" s="24">
        <v>6328.13</v>
      </c>
      <c r="E1994" s="17">
        <v>6328.13</v>
      </c>
      <c r="F1994" s="15" t="s">
        <v>4293</v>
      </c>
    </row>
    <row r="1995" spans="1:6">
      <c r="A1995" s="15" t="s">
        <v>4294</v>
      </c>
      <c r="B1995" s="15" t="s">
        <v>1112</v>
      </c>
      <c r="C1995" s="15" t="s">
        <v>2448</v>
      </c>
      <c r="D1995" s="24">
        <v>6964.57</v>
      </c>
      <c r="E1995" s="17">
        <f>D1995*0.75</f>
        <v>5223.4275</v>
      </c>
      <c r="F1995" s="15" t="s">
        <v>1112</v>
      </c>
    </row>
    <row r="1996" spans="1:6">
      <c r="A1996" s="15" t="s">
        <v>4295</v>
      </c>
      <c r="B1996" s="15" t="s">
        <v>4296</v>
      </c>
      <c r="C1996" s="15" t="s">
        <v>1596</v>
      </c>
      <c r="D1996" s="24">
        <v>7320.66</v>
      </c>
      <c r="E1996" s="17">
        <v>7320.66</v>
      </c>
      <c r="F1996" s="15" t="s">
        <v>4296</v>
      </c>
    </row>
    <row r="1997" spans="1:6">
      <c r="A1997" s="15" t="s">
        <v>4297</v>
      </c>
      <c r="B1997" s="15" t="s">
        <v>4298</v>
      </c>
      <c r="C1997" s="15" t="s">
        <v>109</v>
      </c>
      <c r="D1997" s="24">
        <v>6561.95</v>
      </c>
      <c r="E1997" s="17">
        <v>6561.95</v>
      </c>
      <c r="F1997" s="15" t="s">
        <v>4298</v>
      </c>
    </row>
    <row r="1998" spans="1:6">
      <c r="A1998" s="15" t="s">
        <v>4299</v>
      </c>
      <c r="B1998" s="15" t="s">
        <v>4300</v>
      </c>
      <c r="C1998" s="15" t="s">
        <v>4048</v>
      </c>
      <c r="D1998" s="24">
        <v>7358.98</v>
      </c>
      <c r="E1998" s="17">
        <v>7358.98</v>
      </c>
      <c r="F1998" s="15" t="s">
        <v>4300</v>
      </c>
    </row>
    <row r="1999" spans="1:6">
      <c r="A1999" s="15" t="s">
        <v>4301</v>
      </c>
      <c r="B1999" s="104" t="s">
        <v>4302</v>
      </c>
      <c r="C1999" s="104" t="s">
        <v>2448</v>
      </c>
      <c r="D1999" s="106">
        <v>7236.9</v>
      </c>
      <c r="E1999" s="106">
        <v>7236.9</v>
      </c>
      <c r="F1999" s="104" t="s">
        <v>4302</v>
      </c>
    </row>
    <row r="2000" spans="1:6">
      <c r="A2000" s="15" t="s">
        <v>4303</v>
      </c>
      <c r="B2000" s="104" t="s">
        <v>4304</v>
      </c>
      <c r="C2000" s="104" t="s">
        <v>553</v>
      </c>
      <c r="D2000" s="106">
        <v>6727.82</v>
      </c>
      <c r="E2000" s="106">
        <v>6727.82</v>
      </c>
      <c r="F2000" s="104" t="s">
        <v>4304</v>
      </c>
    </row>
    <row r="2001" spans="1:6">
      <c r="A2001" s="15" t="s">
        <v>4305</v>
      </c>
      <c r="B2001" s="104" t="s">
        <v>4306</v>
      </c>
      <c r="C2001" s="104" t="s">
        <v>4307</v>
      </c>
      <c r="D2001" s="105">
        <v>13885</v>
      </c>
      <c r="E2001" s="17">
        <f>D2001*0.5</f>
        <v>6942.5</v>
      </c>
      <c r="F2001" s="104" t="s">
        <v>4306</v>
      </c>
    </row>
    <row r="2002" spans="1:6">
      <c r="A2002" s="15" t="s">
        <v>4308</v>
      </c>
      <c r="B2002" s="104" t="s">
        <v>4306</v>
      </c>
      <c r="C2002" s="16">
        <v>80.46</v>
      </c>
      <c r="D2002" s="16">
        <v>14042.78</v>
      </c>
      <c r="E2002" s="17">
        <f>D2002*0.5</f>
        <v>7021.39</v>
      </c>
      <c r="F2002" s="104" t="s">
        <v>4306</v>
      </c>
    </row>
    <row r="2003" spans="1:6">
      <c r="A2003" s="15" t="s">
        <v>4309</v>
      </c>
      <c r="B2003" s="16" t="s">
        <v>4310</v>
      </c>
      <c r="C2003" s="16">
        <v>149.82</v>
      </c>
      <c r="D2003" s="16">
        <v>19242.94</v>
      </c>
      <c r="E2003" s="17">
        <v>19242.94</v>
      </c>
      <c r="F2003" s="16" t="s">
        <v>4310</v>
      </c>
    </row>
    <row r="2004" spans="1:6">
      <c r="A2004" s="15" t="s">
        <v>4311</v>
      </c>
      <c r="B2004" s="16" t="s">
        <v>4312</v>
      </c>
      <c r="C2004" s="16">
        <v>136.82</v>
      </c>
      <c r="D2004" s="16">
        <v>17573.21</v>
      </c>
      <c r="E2004" s="17">
        <v>17573.21</v>
      </c>
      <c r="F2004" s="16" t="s">
        <v>4312</v>
      </c>
    </row>
    <row r="2005" spans="1:6">
      <c r="A2005" s="15" t="s">
        <v>4313</v>
      </c>
      <c r="B2005" s="15" t="s">
        <v>4314</v>
      </c>
      <c r="C2005" s="15" t="s">
        <v>1596</v>
      </c>
      <c r="D2005" s="16">
        <v>6517.01</v>
      </c>
      <c r="E2005" s="17">
        <v>6517.01</v>
      </c>
      <c r="F2005" s="15" t="s">
        <v>4314</v>
      </c>
    </row>
    <row r="2006" spans="1:6">
      <c r="A2006" s="15" t="s">
        <v>4315</v>
      </c>
      <c r="B2006" s="15" t="s">
        <v>4316</v>
      </c>
      <c r="C2006" s="15" t="s">
        <v>1667</v>
      </c>
      <c r="D2006" s="16">
        <v>6512.38</v>
      </c>
      <c r="E2006" s="17">
        <v>6512.38</v>
      </c>
      <c r="F2006" s="15" t="s">
        <v>4316</v>
      </c>
    </row>
    <row r="2007" spans="1:6">
      <c r="A2007" s="15" t="s">
        <v>4317</v>
      </c>
      <c r="B2007" s="104" t="s">
        <v>4318</v>
      </c>
      <c r="C2007" s="104" t="s">
        <v>2202</v>
      </c>
      <c r="D2007" s="105">
        <v>7271.46</v>
      </c>
      <c r="E2007" s="106">
        <v>7271.46</v>
      </c>
      <c r="F2007" s="104" t="s">
        <v>4318</v>
      </c>
    </row>
    <row r="2008" spans="1:6">
      <c r="A2008" s="15" t="s">
        <v>4319</v>
      </c>
      <c r="B2008" s="104" t="s">
        <v>4320</v>
      </c>
      <c r="C2008" s="104" t="s">
        <v>953</v>
      </c>
      <c r="D2008" s="105">
        <v>2220.18</v>
      </c>
      <c r="E2008" s="106">
        <v>2220.18</v>
      </c>
      <c r="F2008" s="104" t="s">
        <v>4320</v>
      </c>
    </row>
    <row r="2009" spans="1:6">
      <c r="A2009" s="15" t="s">
        <v>4321</v>
      </c>
      <c r="B2009" s="104" t="s">
        <v>4322</v>
      </c>
      <c r="C2009" s="104" t="s">
        <v>865</v>
      </c>
      <c r="D2009" s="105">
        <v>6586.64</v>
      </c>
      <c r="E2009" s="106">
        <v>6586.64</v>
      </c>
      <c r="F2009" s="104" t="s">
        <v>4322</v>
      </c>
    </row>
    <row r="2010" spans="1:6">
      <c r="A2010" s="15" t="s">
        <v>4323</v>
      </c>
      <c r="B2010" s="104" t="s">
        <v>4324</v>
      </c>
      <c r="C2010" s="104" t="s">
        <v>862</v>
      </c>
      <c r="D2010" s="105">
        <v>6831.16</v>
      </c>
      <c r="E2010" s="106">
        <v>6831.16</v>
      </c>
      <c r="F2010" s="104" t="s">
        <v>4324</v>
      </c>
    </row>
    <row r="2011" spans="1:6">
      <c r="A2011" s="15" t="s">
        <v>4325</v>
      </c>
      <c r="B2011" s="104" t="s">
        <v>4326</v>
      </c>
      <c r="C2011" s="104" t="s">
        <v>3824</v>
      </c>
      <c r="D2011" s="105">
        <v>6943.34</v>
      </c>
      <c r="E2011" s="106">
        <v>6943.34</v>
      </c>
      <c r="F2011" s="104" t="s">
        <v>4326</v>
      </c>
    </row>
    <row r="2012" spans="1:6">
      <c r="A2012" s="15" t="s">
        <v>4327</v>
      </c>
      <c r="B2012" s="104" t="s">
        <v>4328</v>
      </c>
      <c r="C2012" s="104" t="s">
        <v>2202</v>
      </c>
      <c r="D2012" s="105">
        <v>7565.86</v>
      </c>
      <c r="E2012" s="106">
        <v>7565.86</v>
      </c>
      <c r="F2012" s="104" t="s">
        <v>4328</v>
      </c>
    </row>
    <row r="2013" spans="1:6">
      <c r="A2013" s="15" t="s">
        <v>4329</v>
      </c>
      <c r="B2013" s="104" t="s">
        <v>4330</v>
      </c>
      <c r="C2013" s="104" t="s">
        <v>1389</v>
      </c>
      <c r="D2013" s="105">
        <v>10969.28</v>
      </c>
      <c r="E2013" s="17">
        <f t="shared" ref="E2013:E2016" si="47">D2013*0.75</f>
        <v>8226.96</v>
      </c>
      <c r="F2013" s="104" t="s">
        <v>4330</v>
      </c>
    </row>
    <row r="2014" spans="1:6">
      <c r="A2014" s="15" t="s">
        <v>4331</v>
      </c>
      <c r="B2014" s="104" t="s">
        <v>4332</v>
      </c>
      <c r="C2014" s="104" t="s">
        <v>953</v>
      </c>
      <c r="D2014" s="105">
        <v>2221.81</v>
      </c>
      <c r="E2014" s="106">
        <v>2221.81</v>
      </c>
      <c r="F2014" s="104" t="s">
        <v>4332</v>
      </c>
    </row>
    <row r="2015" spans="1:6">
      <c r="A2015" s="15" t="s">
        <v>4333</v>
      </c>
      <c r="B2015" s="104" t="s">
        <v>4334</v>
      </c>
      <c r="C2015" s="104" t="s">
        <v>3134</v>
      </c>
      <c r="D2015" s="105">
        <v>10444.72</v>
      </c>
      <c r="E2015" s="17">
        <f t="shared" si="47"/>
        <v>7833.54</v>
      </c>
      <c r="F2015" s="104" t="s">
        <v>4334</v>
      </c>
    </row>
    <row r="2016" spans="1:6">
      <c r="A2016" s="15" t="s">
        <v>4335</v>
      </c>
      <c r="B2016" s="104" t="s">
        <v>4336</v>
      </c>
      <c r="C2016" s="104" t="s">
        <v>2877</v>
      </c>
      <c r="D2016" s="105">
        <v>2359.23</v>
      </c>
      <c r="E2016" s="17">
        <f t="shared" si="47"/>
        <v>1769.4225</v>
      </c>
      <c r="F2016" s="104" t="s">
        <v>4336</v>
      </c>
    </row>
    <row r="2017" spans="1:6">
      <c r="A2017" s="15" t="s">
        <v>4337</v>
      </c>
      <c r="B2017" s="104" t="s">
        <v>4338</v>
      </c>
      <c r="C2017" s="104" t="s">
        <v>2877</v>
      </c>
      <c r="D2017" s="105">
        <v>2348.23</v>
      </c>
      <c r="E2017" s="106">
        <v>2348.23</v>
      </c>
      <c r="F2017" s="104" t="s">
        <v>4338</v>
      </c>
    </row>
    <row r="2018" spans="1:6">
      <c r="A2018" s="15" t="s">
        <v>4339</v>
      </c>
      <c r="B2018" s="104" t="s">
        <v>4340</v>
      </c>
      <c r="C2018" s="104" t="s">
        <v>2106</v>
      </c>
      <c r="D2018" s="105">
        <v>7252.28</v>
      </c>
      <c r="E2018" s="106">
        <v>7252.28</v>
      </c>
      <c r="F2018" s="104" t="s">
        <v>4340</v>
      </c>
    </row>
    <row r="2019" spans="1:6">
      <c r="A2019" s="15" t="s">
        <v>4341</v>
      </c>
      <c r="B2019" s="104" t="s">
        <v>4342</v>
      </c>
      <c r="C2019" s="104" t="s">
        <v>1599</v>
      </c>
      <c r="D2019" s="105">
        <v>5442.39</v>
      </c>
      <c r="E2019" s="17">
        <f>D2019*0.75</f>
        <v>4081.7925</v>
      </c>
      <c r="F2019" s="104" t="s">
        <v>4342</v>
      </c>
    </row>
    <row r="2020" spans="1:6">
      <c r="A2020" s="15" t="s">
        <v>4343</v>
      </c>
      <c r="B2020" s="104" t="s">
        <v>4344</v>
      </c>
      <c r="C2020" s="104" t="s">
        <v>4345</v>
      </c>
      <c r="D2020" s="105">
        <v>5245.02</v>
      </c>
      <c r="E2020" s="106">
        <v>5245.02</v>
      </c>
      <c r="F2020" s="104" t="s">
        <v>4344</v>
      </c>
    </row>
    <row r="2021" spans="1:6">
      <c r="A2021" s="15" t="s">
        <v>4346</v>
      </c>
      <c r="B2021" s="104" t="s">
        <v>4347</v>
      </c>
      <c r="C2021" s="104" t="s">
        <v>4348</v>
      </c>
      <c r="D2021" s="105">
        <v>14185.68</v>
      </c>
      <c r="E2021" s="17">
        <f t="shared" ref="E2021:E2025" si="48">D2021*0.5</f>
        <v>7092.84</v>
      </c>
      <c r="F2021" s="104" t="s">
        <v>4347</v>
      </c>
    </row>
    <row r="2022" spans="1:6">
      <c r="A2022" s="15" t="s">
        <v>4349</v>
      </c>
      <c r="B2022" s="117" t="s">
        <v>4350</v>
      </c>
      <c r="C2022" s="117" t="s">
        <v>3600</v>
      </c>
      <c r="D2022" s="118">
        <v>8736.31</v>
      </c>
      <c r="E2022" s="119">
        <v>8736.31</v>
      </c>
      <c r="F2022" s="117" t="s">
        <v>4350</v>
      </c>
    </row>
    <row r="2023" spans="1:6">
      <c r="A2023" s="15" t="s">
        <v>4351</v>
      </c>
      <c r="B2023" s="117" t="s">
        <v>3526</v>
      </c>
      <c r="C2023" s="117" t="s">
        <v>3275</v>
      </c>
      <c r="D2023" s="118">
        <v>6920.48</v>
      </c>
      <c r="E2023" s="119">
        <v>6920.48</v>
      </c>
      <c r="F2023" s="117" t="s">
        <v>3526</v>
      </c>
    </row>
    <row r="2024" spans="1:6">
      <c r="A2024" s="15" t="s">
        <v>4352</v>
      </c>
      <c r="B2024" s="117" t="s">
        <v>4353</v>
      </c>
      <c r="C2024" s="117" t="s">
        <v>4103</v>
      </c>
      <c r="D2024" s="118">
        <v>14562.6</v>
      </c>
      <c r="E2024" s="17">
        <f t="shared" si="48"/>
        <v>7281.3</v>
      </c>
      <c r="F2024" s="117" t="s">
        <v>4353</v>
      </c>
    </row>
    <row r="2025" spans="1:6">
      <c r="A2025" s="15" t="s">
        <v>4354</v>
      </c>
      <c r="B2025" s="117" t="s">
        <v>4355</v>
      </c>
      <c r="C2025" s="117" t="s">
        <v>3607</v>
      </c>
      <c r="D2025" s="119">
        <v>18176.4</v>
      </c>
      <c r="E2025" s="17">
        <f t="shared" si="48"/>
        <v>9088.2</v>
      </c>
      <c r="F2025" s="117" t="s">
        <v>4355</v>
      </c>
    </row>
    <row r="2026" spans="1:6">
      <c r="A2026" s="15" t="s">
        <v>4356</v>
      </c>
      <c r="B2026" s="117" t="s">
        <v>4357</v>
      </c>
      <c r="C2026" s="117" t="s">
        <v>1083</v>
      </c>
      <c r="D2026" s="118">
        <v>7061.53</v>
      </c>
      <c r="E2026" s="119">
        <v>7061.53</v>
      </c>
      <c r="F2026" s="117" t="s">
        <v>4357</v>
      </c>
    </row>
    <row r="2027" spans="1:6">
      <c r="A2027" s="15" t="s">
        <v>4358</v>
      </c>
      <c r="B2027" s="117" t="s">
        <v>4359</v>
      </c>
      <c r="C2027" s="117" t="s">
        <v>465</v>
      </c>
      <c r="D2027" s="118">
        <v>7135.64</v>
      </c>
      <c r="E2027" s="119">
        <v>7135.64</v>
      </c>
      <c r="F2027" s="117" t="s">
        <v>4359</v>
      </c>
    </row>
    <row r="2028" spans="1:6">
      <c r="A2028" s="15" t="s">
        <v>4360</v>
      </c>
      <c r="B2028" s="114" t="s">
        <v>4361</v>
      </c>
      <c r="C2028" s="114">
        <v>62.22</v>
      </c>
      <c r="D2028" s="114">
        <v>2341.53</v>
      </c>
      <c r="E2028" s="115">
        <v>2341.53</v>
      </c>
      <c r="F2028" s="114" t="s">
        <v>4361</v>
      </c>
    </row>
    <row r="2029" spans="1:6">
      <c r="A2029" s="15" t="s">
        <v>4362</v>
      </c>
      <c r="B2029" s="114" t="s">
        <v>4363</v>
      </c>
      <c r="C2029" s="114">
        <v>149.82</v>
      </c>
      <c r="D2029" s="114">
        <v>10245.5</v>
      </c>
      <c r="E2029" s="17">
        <f>D2029*0.75</f>
        <v>7684.125</v>
      </c>
      <c r="F2029" s="114" t="s">
        <v>4363</v>
      </c>
    </row>
    <row r="2030" spans="1:6">
      <c r="A2030" s="15" t="s">
        <v>4364</v>
      </c>
      <c r="B2030" s="114" t="s">
        <v>4365</v>
      </c>
      <c r="C2030" s="114">
        <v>128.59</v>
      </c>
      <c r="D2030" s="114">
        <v>6936.78</v>
      </c>
      <c r="E2030" s="115">
        <v>6936.78</v>
      </c>
      <c r="F2030" s="114" t="s">
        <v>4365</v>
      </c>
    </row>
    <row r="2031" spans="1:6">
      <c r="A2031" s="15" t="s">
        <v>4366</v>
      </c>
      <c r="B2031" s="114" t="s">
        <v>4367</v>
      </c>
      <c r="C2031" s="114">
        <v>130.3</v>
      </c>
      <c r="D2031" s="114">
        <v>7029.02</v>
      </c>
      <c r="E2031" s="115">
        <v>7029.02</v>
      </c>
      <c r="F2031" s="114" t="s">
        <v>4367</v>
      </c>
    </row>
    <row r="2032" spans="1:6">
      <c r="A2032" s="15" t="s">
        <v>4368</v>
      </c>
      <c r="B2032" s="114" t="s">
        <v>4369</v>
      </c>
      <c r="C2032" s="114">
        <v>148.47</v>
      </c>
      <c r="D2032" s="114">
        <v>9108.49</v>
      </c>
      <c r="E2032" s="115">
        <v>9108.49</v>
      </c>
      <c r="F2032" s="114" t="s">
        <v>4369</v>
      </c>
    </row>
    <row r="2033" spans="1:6">
      <c r="A2033" s="15" t="s">
        <v>4370</v>
      </c>
      <c r="B2033" s="114" t="s">
        <v>4066</v>
      </c>
      <c r="C2033" s="114">
        <v>47.38</v>
      </c>
      <c r="D2033" s="114">
        <v>6014.86</v>
      </c>
      <c r="E2033" s="17">
        <f>D2033*0.5</f>
        <v>3007.43</v>
      </c>
      <c r="F2033" s="114" t="s">
        <v>4066</v>
      </c>
    </row>
    <row r="2034" spans="1:6">
      <c r="A2034" s="15" t="s">
        <v>4371</v>
      </c>
      <c r="B2034" s="113" t="s">
        <v>4372</v>
      </c>
      <c r="C2034" s="113" t="s">
        <v>3202</v>
      </c>
      <c r="D2034" s="114">
        <v>10392.3</v>
      </c>
      <c r="E2034" s="17">
        <f t="shared" ref="E2034:E2038" si="49">D2034*0.75</f>
        <v>7794.225</v>
      </c>
      <c r="F2034" s="113" t="s">
        <v>4372</v>
      </c>
    </row>
    <row r="2035" spans="1:6">
      <c r="A2035" s="15" t="s">
        <v>4373</v>
      </c>
      <c r="B2035" s="113" t="s">
        <v>1409</v>
      </c>
      <c r="C2035" s="113" t="s">
        <v>3869</v>
      </c>
      <c r="D2035" s="114">
        <v>7470.52</v>
      </c>
      <c r="E2035" s="115">
        <v>7470.52</v>
      </c>
      <c r="F2035" s="113" t="s">
        <v>1409</v>
      </c>
    </row>
    <row r="2036" spans="1:6">
      <c r="A2036" s="15" t="s">
        <v>4374</v>
      </c>
      <c r="B2036" s="120" t="s">
        <v>4375</v>
      </c>
      <c r="C2036" s="120" t="s">
        <v>606</v>
      </c>
      <c r="D2036" s="121">
        <v>10733.3</v>
      </c>
      <c r="E2036" s="17">
        <f t="shared" si="49"/>
        <v>8049.975</v>
      </c>
      <c r="F2036" s="120" t="s">
        <v>4375</v>
      </c>
    </row>
    <row r="2037" spans="1:6">
      <c r="A2037" s="15" t="s">
        <v>4376</v>
      </c>
      <c r="B2037" s="120" t="s">
        <v>4377</v>
      </c>
      <c r="C2037" s="120" t="s">
        <v>606</v>
      </c>
      <c r="D2037" s="121">
        <v>7929.86</v>
      </c>
      <c r="E2037" s="122">
        <v>7929.86</v>
      </c>
      <c r="F2037" s="120" t="s">
        <v>4377</v>
      </c>
    </row>
    <row r="2038" spans="1:6">
      <c r="A2038" s="15" t="s">
        <v>4378</v>
      </c>
      <c r="B2038" s="120" t="s">
        <v>4379</v>
      </c>
      <c r="C2038" s="120" t="s">
        <v>606</v>
      </c>
      <c r="D2038" s="121">
        <v>21330.2</v>
      </c>
      <c r="E2038" s="17">
        <f t="shared" si="49"/>
        <v>15997.65</v>
      </c>
      <c r="F2038" s="120" t="s">
        <v>4379</v>
      </c>
    </row>
    <row r="2039" spans="1:6">
      <c r="A2039" s="15" t="s">
        <v>4380</v>
      </c>
      <c r="B2039" s="120" t="s">
        <v>4381</v>
      </c>
      <c r="C2039" s="120" t="s">
        <v>606</v>
      </c>
      <c r="D2039" s="121">
        <v>7989.92</v>
      </c>
      <c r="E2039" s="122">
        <v>7989.92</v>
      </c>
      <c r="F2039" s="120" t="s">
        <v>4381</v>
      </c>
    </row>
    <row r="2040" spans="1:6">
      <c r="A2040" s="15" t="s">
        <v>4382</v>
      </c>
      <c r="B2040" s="120" t="s">
        <v>4383</v>
      </c>
      <c r="C2040" s="120" t="s">
        <v>819</v>
      </c>
      <c r="D2040" s="121">
        <v>9626.16</v>
      </c>
      <c r="E2040" s="17">
        <f>D2040*0.75</f>
        <v>7219.62</v>
      </c>
      <c r="F2040" s="120" t="s">
        <v>4383</v>
      </c>
    </row>
    <row r="2041" spans="1:6">
      <c r="A2041" s="15" t="s">
        <v>4384</v>
      </c>
      <c r="B2041" s="113" t="s">
        <v>4385</v>
      </c>
      <c r="C2041" s="113" t="s">
        <v>4386</v>
      </c>
      <c r="D2041" s="114">
        <v>9976.88</v>
      </c>
      <c r="E2041" s="17">
        <f>D2041*0.75</f>
        <v>7482.66</v>
      </c>
      <c r="F2041" s="113" t="s">
        <v>4385</v>
      </c>
    </row>
    <row r="2042" spans="1:6">
      <c r="A2042" s="15" t="s">
        <v>4387</v>
      </c>
      <c r="B2042" s="113" t="s">
        <v>4388</v>
      </c>
      <c r="C2042" s="113" t="s">
        <v>2058</v>
      </c>
      <c r="D2042" s="114">
        <v>6261.47</v>
      </c>
      <c r="E2042" s="115">
        <v>6261.47</v>
      </c>
      <c r="F2042" s="113" t="s">
        <v>4388</v>
      </c>
    </row>
    <row r="2043" spans="1:6">
      <c r="A2043" s="15" t="s">
        <v>4389</v>
      </c>
      <c r="B2043" s="120" t="s">
        <v>4390</v>
      </c>
      <c r="C2043" s="120" t="s">
        <v>1083</v>
      </c>
      <c r="D2043" s="121">
        <v>6983.18</v>
      </c>
      <c r="E2043" s="122">
        <v>6983.18</v>
      </c>
      <c r="F2043" s="120" t="s">
        <v>4390</v>
      </c>
    </row>
    <row r="2044" spans="1:6">
      <c r="A2044" s="15" t="s">
        <v>4391</v>
      </c>
      <c r="B2044" s="113" t="s">
        <v>4392</v>
      </c>
      <c r="C2044" s="113" t="s">
        <v>4393</v>
      </c>
      <c r="D2044" s="114">
        <v>1593.88</v>
      </c>
      <c r="E2044" s="115">
        <v>1593.88</v>
      </c>
      <c r="F2044" s="113" t="s">
        <v>4392</v>
      </c>
    </row>
    <row r="2045" spans="1:6">
      <c r="A2045" s="15" t="s">
        <v>4394</v>
      </c>
      <c r="B2045" s="113" t="s">
        <v>4395</v>
      </c>
      <c r="C2045" s="113" t="s">
        <v>1309</v>
      </c>
      <c r="D2045" s="115">
        <v>5398.39</v>
      </c>
      <c r="E2045" s="115">
        <v>5398.39</v>
      </c>
      <c r="F2045" s="113" t="s">
        <v>4395</v>
      </c>
    </row>
    <row r="2046" spans="1:6">
      <c r="A2046" s="15" t="s">
        <v>4396</v>
      </c>
      <c r="B2046" s="113" t="s">
        <v>4397</v>
      </c>
      <c r="C2046" s="113" t="s">
        <v>167</v>
      </c>
      <c r="D2046" s="114">
        <v>9568.12</v>
      </c>
      <c r="E2046" s="17">
        <f>D2046*0.75</f>
        <v>7176.09</v>
      </c>
      <c r="F2046" s="113" t="s">
        <v>4397</v>
      </c>
    </row>
    <row r="2047" spans="1:6">
      <c r="A2047" s="15" t="s">
        <v>4398</v>
      </c>
      <c r="B2047" s="92" t="s">
        <v>4399</v>
      </c>
      <c r="C2047" s="92" t="s">
        <v>3202</v>
      </c>
      <c r="D2047" s="93">
        <v>8229.14</v>
      </c>
      <c r="E2047" s="94">
        <v>8229.14</v>
      </c>
      <c r="F2047" s="92" t="s">
        <v>4399</v>
      </c>
    </row>
    <row r="2048" spans="1:6">
      <c r="A2048" s="15" t="s">
        <v>4400</v>
      </c>
      <c r="B2048" s="92" t="s">
        <v>4401</v>
      </c>
      <c r="C2048" s="92" t="s">
        <v>1309</v>
      </c>
      <c r="D2048" s="93">
        <v>5461.76</v>
      </c>
      <c r="E2048" s="94">
        <v>5461.76</v>
      </c>
      <c r="F2048" s="92" t="s">
        <v>4401</v>
      </c>
    </row>
    <row r="2049" spans="1:6">
      <c r="A2049" s="15" t="s">
        <v>4402</v>
      </c>
      <c r="B2049" s="104" t="s">
        <v>4403</v>
      </c>
      <c r="C2049" s="104" t="s">
        <v>892</v>
      </c>
      <c r="D2049" s="105">
        <v>7156.96</v>
      </c>
      <c r="E2049" s="106">
        <v>7156.96</v>
      </c>
      <c r="F2049" s="104" t="s">
        <v>4403</v>
      </c>
    </row>
    <row r="2050" spans="1:6">
      <c r="A2050" s="15" t="s">
        <v>4404</v>
      </c>
      <c r="B2050" s="120" t="s">
        <v>4405</v>
      </c>
      <c r="C2050" s="120" t="s">
        <v>327</v>
      </c>
      <c r="D2050" s="121">
        <v>21289.14</v>
      </c>
      <c r="E2050" s="17">
        <f>D2050*0.75</f>
        <v>15966.855</v>
      </c>
      <c r="F2050" s="120" t="s">
        <v>4405</v>
      </c>
    </row>
    <row r="2051" spans="1:6">
      <c r="A2051" s="15" t="s">
        <v>4406</v>
      </c>
      <c r="B2051" s="120" t="s">
        <v>4407</v>
      </c>
      <c r="C2051" s="120" t="s">
        <v>327</v>
      </c>
      <c r="D2051" s="121">
        <v>7585.22</v>
      </c>
      <c r="E2051" s="122">
        <v>7585.22</v>
      </c>
      <c r="F2051" s="120" t="s">
        <v>4407</v>
      </c>
    </row>
    <row r="2052" spans="1:6">
      <c r="A2052" s="15" t="s">
        <v>4408</v>
      </c>
      <c r="B2052" s="104" t="s">
        <v>4409</v>
      </c>
      <c r="C2052" s="104" t="s">
        <v>2106</v>
      </c>
      <c r="D2052" s="105">
        <v>7443.41</v>
      </c>
      <c r="E2052" s="106">
        <v>7443.41</v>
      </c>
      <c r="F2052" s="104" t="s">
        <v>4409</v>
      </c>
    </row>
    <row r="2053" spans="1:6">
      <c r="A2053" s="15" t="s">
        <v>4410</v>
      </c>
      <c r="B2053" s="120" t="s">
        <v>4411</v>
      </c>
      <c r="C2053" s="120" t="s">
        <v>606</v>
      </c>
      <c r="D2053" s="121">
        <v>7790.32</v>
      </c>
      <c r="E2053" s="122">
        <v>7790.32</v>
      </c>
      <c r="F2053" s="120" t="s">
        <v>4411</v>
      </c>
    </row>
    <row r="2054" spans="1:6">
      <c r="A2054" s="15" t="s">
        <v>4412</v>
      </c>
      <c r="B2054" s="120" t="s">
        <v>4413</v>
      </c>
      <c r="C2054" s="120" t="s">
        <v>4414</v>
      </c>
      <c r="D2054" s="121">
        <v>6807.78</v>
      </c>
      <c r="E2054" s="122">
        <v>6807.78</v>
      </c>
      <c r="F2054" s="120" t="s">
        <v>4413</v>
      </c>
    </row>
    <row r="2055" spans="1:6">
      <c r="A2055" s="15" t="s">
        <v>4415</v>
      </c>
      <c r="B2055" s="120" t="s">
        <v>323</v>
      </c>
      <c r="C2055" s="120" t="s">
        <v>4416</v>
      </c>
      <c r="D2055" s="121">
        <v>6220.19</v>
      </c>
      <c r="E2055" s="122">
        <v>6220.19</v>
      </c>
      <c r="F2055" s="120" t="s">
        <v>323</v>
      </c>
    </row>
    <row r="2056" spans="1:6">
      <c r="A2056" s="15" t="s">
        <v>4417</v>
      </c>
      <c r="B2056" s="120" t="s">
        <v>4418</v>
      </c>
      <c r="C2056" s="120" t="s">
        <v>1309</v>
      </c>
      <c r="D2056" s="121">
        <v>5724.68</v>
      </c>
      <c r="E2056" s="122">
        <v>5724.68</v>
      </c>
      <c r="F2056" s="120" t="s">
        <v>4418</v>
      </c>
    </row>
    <row r="2057" spans="1:6">
      <c r="A2057" s="15" t="s">
        <v>4419</v>
      </c>
      <c r="B2057" s="120" t="s">
        <v>4420</v>
      </c>
      <c r="C2057" s="120" t="s">
        <v>49</v>
      </c>
      <c r="D2057" s="121">
        <v>5732.5</v>
      </c>
      <c r="E2057" s="122">
        <v>5732.5</v>
      </c>
      <c r="F2057" s="120" t="s">
        <v>4420</v>
      </c>
    </row>
    <row r="2058" spans="1:6">
      <c r="A2058" s="15" t="s">
        <v>4421</v>
      </c>
      <c r="B2058" s="120" t="s">
        <v>4422</v>
      </c>
      <c r="C2058" s="120" t="s">
        <v>167</v>
      </c>
      <c r="D2058" s="121">
        <v>7142.2</v>
      </c>
      <c r="E2058" s="122">
        <v>7142.2</v>
      </c>
      <c r="F2058" s="120" t="s">
        <v>4422</v>
      </c>
    </row>
    <row r="2059" spans="1:6">
      <c r="A2059" s="15" t="s">
        <v>4423</v>
      </c>
      <c r="B2059" s="120" t="s">
        <v>747</v>
      </c>
      <c r="C2059" s="120" t="s">
        <v>37</v>
      </c>
      <c r="D2059" s="121">
        <v>5504.59</v>
      </c>
      <c r="E2059" s="122">
        <v>5504.59</v>
      </c>
      <c r="F2059" s="120" t="s">
        <v>747</v>
      </c>
    </row>
    <row r="2060" spans="1:6">
      <c r="A2060" s="15" t="s">
        <v>4424</v>
      </c>
      <c r="B2060" s="120" t="s">
        <v>4425</v>
      </c>
      <c r="C2060" s="120" t="s">
        <v>1309</v>
      </c>
      <c r="D2060" s="121">
        <v>5564.2</v>
      </c>
      <c r="E2060" s="122">
        <v>5564.2</v>
      </c>
      <c r="F2060" s="120" t="s">
        <v>4425</v>
      </c>
    </row>
    <row r="2061" spans="1:6">
      <c r="A2061" s="15" t="s">
        <v>4426</v>
      </c>
      <c r="B2061" s="120" t="s">
        <v>4427</v>
      </c>
      <c r="C2061" s="120" t="s">
        <v>306</v>
      </c>
      <c r="D2061" s="121">
        <v>5175.52</v>
      </c>
      <c r="E2061" s="122">
        <v>5175.52</v>
      </c>
      <c r="F2061" s="120" t="s">
        <v>4427</v>
      </c>
    </row>
    <row r="2062" spans="1:6">
      <c r="A2062" s="15" t="s">
        <v>4428</v>
      </c>
      <c r="B2062" s="120" t="s">
        <v>4429</v>
      </c>
      <c r="C2062" s="120" t="s">
        <v>72</v>
      </c>
      <c r="D2062" s="121">
        <v>7018.36</v>
      </c>
      <c r="E2062" s="122">
        <v>7018.36</v>
      </c>
      <c r="F2062" s="120" t="s">
        <v>4429</v>
      </c>
    </row>
    <row r="2063" spans="1:6">
      <c r="A2063" s="15" t="s">
        <v>4430</v>
      </c>
      <c r="B2063" s="123" t="s">
        <v>4431</v>
      </c>
      <c r="C2063" s="123" t="s">
        <v>275</v>
      </c>
      <c r="D2063" s="124">
        <v>5917.43</v>
      </c>
      <c r="E2063" s="17">
        <f t="shared" ref="E2063:E2068" si="50">D2063*0.75</f>
        <v>4438.0725</v>
      </c>
      <c r="F2063" s="123" t="s">
        <v>4431</v>
      </c>
    </row>
    <row r="2064" spans="1:6">
      <c r="A2064" s="15" t="s">
        <v>4432</v>
      </c>
      <c r="B2064" s="120" t="s">
        <v>4433</v>
      </c>
      <c r="C2064" s="120" t="s">
        <v>839</v>
      </c>
      <c r="D2064" s="121">
        <v>7018.36</v>
      </c>
      <c r="E2064" s="122">
        <v>7018.36</v>
      </c>
      <c r="F2064" s="120" t="s">
        <v>4433</v>
      </c>
    </row>
    <row r="2065" spans="1:6">
      <c r="A2065" s="15" t="s">
        <v>4434</v>
      </c>
      <c r="B2065" s="104" t="s">
        <v>4435</v>
      </c>
      <c r="C2065" s="104" t="s">
        <v>63</v>
      </c>
      <c r="D2065" s="105">
        <v>5926.2</v>
      </c>
      <c r="E2065" s="106">
        <v>5926.2</v>
      </c>
      <c r="F2065" s="104" t="s">
        <v>4435</v>
      </c>
    </row>
    <row r="2066" spans="1:6">
      <c r="A2066" s="15" t="s">
        <v>4436</v>
      </c>
      <c r="B2066" s="120" t="s">
        <v>4437</v>
      </c>
      <c r="C2066" s="120" t="s">
        <v>31</v>
      </c>
      <c r="D2066" s="121">
        <v>6398.51</v>
      </c>
      <c r="E2066" s="122">
        <v>6398.51</v>
      </c>
      <c r="F2066" s="120" t="s">
        <v>4437</v>
      </c>
    </row>
    <row r="2067" spans="1:6">
      <c r="A2067" s="15" t="s">
        <v>4438</v>
      </c>
      <c r="B2067" s="104" t="s">
        <v>4439</v>
      </c>
      <c r="C2067" s="104" t="s">
        <v>4440</v>
      </c>
      <c r="D2067" s="105">
        <v>19266.05</v>
      </c>
      <c r="E2067" s="125">
        <f t="shared" si="50"/>
        <v>14449.5375</v>
      </c>
      <c r="F2067" s="104" t="s">
        <v>4439</v>
      </c>
    </row>
    <row r="2068" spans="1:6">
      <c r="A2068" s="15" t="s">
        <v>4441</v>
      </c>
      <c r="B2068" s="15" t="s">
        <v>4442</v>
      </c>
      <c r="C2068" s="15" t="s">
        <v>3796</v>
      </c>
      <c r="D2068" s="16">
        <v>7275.04</v>
      </c>
      <c r="E2068" s="17">
        <f t="shared" si="50"/>
        <v>5456.28</v>
      </c>
      <c r="F2068" s="15" t="s">
        <v>4442</v>
      </c>
    </row>
    <row r="2069" spans="1:6">
      <c r="A2069" s="15" t="s">
        <v>4443</v>
      </c>
      <c r="B2069" s="15" t="s">
        <v>4444</v>
      </c>
      <c r="C2069" s="15" t="s">
        <v>4445</v>
      </c>
      <c r="D2069" s="16">
        <v>7268.12</v>
      </c>
      <c r="E2069" s="17">
        <v>7268.12</v>
      </c>
      <c r="F2069" s="15" t="s">
        <v>4444</v>
      </c>
    </row>
    <row r="2070" spans="1:6">
      <c r="A2070" s="15" t="s">
        <v>4446</v>
      </c>
      <c r="B2070" s="15" t="s">
        <v>4447</v>
      </c>
      <c r="C2070" s="15" t="s">
        <v>4448</v>
      </c>
      <c r="D2070" s="16">
        <v>12500.06</v>
      </c>
      <c r="E2070" s="17">
        <v>12500.06</v>
      </c>
      <c r="F2070" s="15" t="s">
        <v>4447</v>
      </c>
    </row>
    <row r="2071" spans="1:6">
      <c r="A2071" s="15" t="s">
        <v>4449</v>
      </c>
      <c r="B2071" s="104" t="s">
        <v>4450</v>
      </c>
      <c r="C2071" s="104" t="s">
        <v>934</v>
      </c>
      <c r="D2071" s="105">
        <v>7112.48</v>
      </c>
      <c r="E2071" s="106">
        <v>7112.48</v>
      </c>
      <c r="F2071" s="104" t="s">
        <v>4450</v>
      </c>
    </row>
    <row r="2072" spans="1:6">
      <c r="A2072" s="15" t="s">
        <v>4451</v>
      </c>
      <c r="B2072" s="15" t="s">
        <v>4452</v>
      </c>
      <c r="C2072" s="15" t="s">
        <v>1344</v>
      </c>
      <c r="D2072" s="24">
        <v>6453.82</v>
      </c>
      <c r="E2072" s="17">
        <v>6453.82</v>
      </c>
      <c r="F2072" s="15" t="s">
        <v>4452</v>
      </c>
    </row>
    <row r="2073" spans="1:6">
      <c r="A2073" s="15" t="s">
        <v>4453</v>
      </c>
      <c r="B2073" s="104" t="s">
        <v>4454</v>
      </c>
      <c r="C2073" s="104" t="s">
        <v>1320</v>
      </c>
      <c r="D2073" s="105">
        <v>8090.49</v>
      </c>
      <c r="E2073" s="106">
        <v>8090.49</v>
      </c>
      <c r="F2073" s="104" t="s">
        <v>4454</v>
      </c>
    </row>
    <row r="2074" spans="1:6">
      <c r="A2074" s="15" t="s">
        <v>4455</v>
      </c>
      <c r="B2074" s="104" t="s">
        <v>4456</v>
      </c>
      <c r="C2074" s="104" t="s">
        <v>852</v>
      </c>
      <c r="D2074" s="105">
        <v>6723.21</v>
      </c>
      <c r="E2074" s="106">
        <v>6723.21</v>
      </c>
      <c r="F2074" s="104" t="s">
        <v>4456</v>
      </c>
    </row>
    <row r="2075" spans="1:6">
      <c r="A2075" s="15" t="s">
        <v>4457</v>
      </c>
      <c r="B2075" s="15" t="s">
        <v>4458</v>
      </c>
      <c r="C2075" s="15" t="s">
        <v>1901</v>
      </c>
      <c r="D2075" s="24">
        <v>6230.93</v>
      </c>
      <c r="E2075" s="17">
        <v>6230.93</v>
      </c>
      <c r="F2075" s="15" t="s">
        <v>4458</v>
      </c>
    </row>
    <row r="2076" spans="1:6">
      <c r="A2076" s="15" t="s">
        <v>4459</v>
      </c>
      <c r="B2076" s="15" t="s">
        <v>4460</v>
      </c>
      <c r="C2076" s="15" t="s">
        <v>1596</v>
      </c>
      <c r="D2076" s="16">
        <v>9162.82</v>
      </c>
      <c r="E2076" s="17">
        <v>9162.82</v>
      </c>
      <c r="F2076" s="15" t="s">
        <v>4460</v>
      </c>
    </row>
    <row r="2077" spans="1:6">
      <c r="A2077" s="15" t="s">
        <v>4461</v>
      </c>
      <c r="B2077" s="15" t="s">
        <v>4462</v>
      </c>
      <c r="C2077" s="15" t="s">
        <v>4463</v>
      </c>
      <c r="D2077" s="16">
        <v>6503.22</v>
      </c>
      <c r="E2077" s="17">
        <f>D2077*0.75</f>
        <v>4877.415</v>
      </c>
      <c r="F2077" s="15" t="s">
        <v>4462</v>
      </c>
    </row>
    <row r="2078" spans="1:6">
      <c r="A2078" s="15" t="s">
        <v>4464</v>
      </c>
      <c r="B2078" s="15" t="s">
        <v>4465</v>
      </c>
      <c r="C2078" s="15" t="s">
        <v>4466</v>
      </c>
      <c r="D2078" s="17">
        <v>14125.22</v>
      </c>
      <c r="E2078" s="17">
        <f>D2078*0.5</f>
        <v>7062.61</v>
      </c>
      <c r="F2078" s="15" t="s">
        <v>4465</v>
      </c>
    </row>
    <row r="2079" spans="1:6">
      <c r="A2079" s="15" t="s">
        <v>4467</v>
      </c>
      <c r="B2079" s="15" t="s">
        <v>4468</v>
      </c>
      <c r="C2079" s="15" t="s">
        <v>167</v>
      </c>
      <c r="D2079" s="16">
        <v>7214.65</v>
      </c>
      <c r="E2079" s="17">
        <v>7214.65</v>
      </c>
      <c r="F2079" s="15" t="s">
        <v>4468</v>
      </c>
    </row>
    <row r="2080" spans="1:6">
      <c r="A2080" s="15" t="s">
        <v>4469</v>
      </c>
      <c r="B2080" s="15" t="s">
        <v>4470</v>
      </c>
      <c r="C2080" s="15" t="s">
        <v>4471</v>
      </c>
      <c r="D2080" s="16">
        <v>7522.92</v>
      </c>
      <c r="E2080" s="17">
        <v>7522.92</v>
      </c>
      <c r="F2080" s="15" t="s">
        <v>4470</v>
      </c>
    </row>
    <row r="2081" spans="1:6">
      <c r="A2081" s="15" t="s">
        <v>4472</v>
      </c>
      <c r="B2081" s="15" t="s">
        <v>4473</v>
      </c>
      <c r="C2081" s="15" t="s">
        <v>3869</v>
      </c>
      <c r="D2081" s="16">
        <v>7417.64</v>
      </c>
      <c r="E2081" s="17">
        <v>7417.64</v>
      </c>
      <c r="F2081" s="15" t="s">
        <v>4473</v>
      </c>
    </row>
    <row r="2082" spans="1:6">
      <c r="A2082" s="15" t="s">
        <v>4474</v>
      </c>
      <c r="B2082" s="123" t="s">
        <v>20</v>
      </c>
      <c r="C2082" s="123" t="s">
        <v>1901</v>
      </c>
      <c r="D2082" s="124">
        <v>7341.56</v>
      </c>
      <c r="E2082" s="125">
        <v>7341.56</v>
      </c>
      <c r="F2082" s="123" t="s">
        <v>20</v>
      </c>
    </row>
    <row r="2083" spans="1:6">
      <c r="A2083" s="15" t="s">
        <v>4475</v>
      </c>
      <c r="B2083" s="123" t="s">
        <v>4476</v>
      </c>
      <c r="C2083" s="123" t="s">
        <v>275</v>
      </c>
      <c r="D2083" s="124">
        <v>5744.38</v>
      </c>
      <c r="E2083" s="125">
        <v>5744.38</v>
      </c>
      <c r="F2083" s="123" t="s">
        <v>4476</v>
      </c>
    </row>
    <row r="2084" spans="1:6">
      <c r="A2084" s="15" t="s">
        <v>4477</v>
      </c>
      <c r="B2084" s="124" t="s">
        <v>4478</v>
      </c>
      <c r="C2084" s="124">
        <v>137.6</v>
      </c>
      <c r="D2084" s="124">
        <v>6811.93</v>
      </c>
      <c r="E2084" s="125">
        <v>6811.93</v>
      </c>
      <c r="F2084" s="124" t="s">
        <v>4478</v>
      </c>
    </row>
    <row r="2085" spans="1:6">
      <c r="A2085" s="15" t="s">
        <v>4479</v>
      </c>
      <c r="B2085" s="104" t="s">
        <v>4480</v>
      </c>
      <c r="C2085" s="104" t="s">
        <v>2582</v>
      </c>
      <c r="D2085" s="105">
        <v>9724.76</v>
      </c>
      <c r="E2085" s="126">
        <f>D2085*0.75</f>
        <v>7293.57</v>
      </c>
      <c r="F2085" s="104" t="s">
        <v>4480</v>
      </c>
    </row>
    <row r="2086" spans="1:6">
      <c r="A2086" s="15" t="s">
        <v>4481</v>
      </c>
      <c r="B2086" s="127" t="s">
        <v>4482</v>
      </c>
      <c r="C2086" s="127">
        <v>126.47</v>
      </c>
      <c r="D2086" s="127">
        <v>6263.76</v>
      </c>
      <c r="E2086" s="126">
        <v>6263.76</v>
      </c>
      <c r="F2086" s="127" t="s">
        <v>4482</v>
      </c>
    </row>
    <row r="2087" spans="1:6">
      <c r="A2087" s="15" t="s">
        <v>4483</v>
      </c>
      <c r="B2087" s="127" t="s">
        <v>4484</v>
      </c>
      <c r="C2087" s="127">
        <v>126.47</v>
      </c>
      <c r="D2087" s="127">
        <v>6137.61</v>
      </c>
      <c r="E2087" s="126">
        <v>6137.61</v>
      </c>
      <c r="F2087" s="127" t="s">
        <v>4484</v>
      </c>
    </row>
    <row r="2088" spans="1:6">
      <c r="A2088" s="15" t="s">
        <v>4485</v>
      </c>
      <c r="B2088" s="127" t="s">
        <v>4486</v>
      </c>
      <c r="C2088" s="127">
        <v>116.59</v>
      </c>
      <c r="D2088" s="127">
        <v>6016.69</v>
      </c>
      <c r="E2088" s="126">
        <v>6016.69</v>
      </c>
      <c r="F2088" s="127" t="s">
        <v>4486</v>
      </c>
    </row>
    <row r="2089" spans="1:6">
      <c r="A2089" s="15" t="s">
        <v>4487</v>
      </c>
      <c r="B2089" s="127" t="s">
        <v>4488</v>
      </c>
      <c r="C2089" s="127">
        <v>109.34</v>
      </c>
      <c r="D2089" s="127">
        <v>4334.86</v>
      </c>
      <c r="E2089" s="126">
        <v>4334.86</v>
      </c>
      <c r="F2089" s="127" t="s">
        <v>4488</v>
      </c>
    </row>
    <row r="2090" spans="1:6">
      <c r="A2090" s="15" t="s">
        <v>4489</v>
      </c>
      <c r="B2090" s="127" t="s">
        <v>4490</v>
      </c>
      <c r="C2090" s="127">
        <v>121.37</v>
      </c>
      <c r="D2090" s="127">
        <v>7301.56</v>
      </c>
      <c r="E2090" s="17">
        <f>D2090*0.75</f>
        <v>5476.17</v>
      </c>
      <c r="F2090" s="127" t="s">
        <v>4490</v>
      </c>
    </row>
    <row r="2091" spans="1:6">
      <c r="A2091" s="15" t="s">
        <v>4491</v>
      </c>
      <c r="B2091" s="15" t="s">
        <v>4492</v>
      </c>
      <c r="C2091" s="15" t="s">
        <v>1309</v>
      </c>
      <c r="D2091" s="16">
        <v>5404.69</v>
      </c>
      <c r="E2091" s="17">
        <v>5404.69</v>
      </c>
      <c r="F2091" s="15" t="s">
        <v>4492</v>
      </c>
    </row>
    <row r="2092" spans="1:6">
      <c r="A2092" s="15" t="s">
        <v>4493</v>
      </c>
      <c r="B2092" s="15" t="s">
        <v>4494</v>
      </c>
      <c r="C2092" s="15" t="s">
        <v>81</v>
      </c>
      <c r="D2092" s="16">
        <v>6968.4</v>
      </c>
      <c r="E2092" s="17">
        <v>6968.4</v>
      </c>
      <c r="F2092" s="15" t="s">
        <v>4494</v>
      </c>
    </row>
    <row r="2093" spans="1:6">
      <c r="A2093" s="15" t="s">
        <v>4495</v>
      </c>
      <c r="B2093" s="15" t="s">
        <v>3958</v>
      </c>
      <c r="C2093" s="15" t="s">
        <v>1641</v>
      </c>
      <c r="D2093" s="24">
        <v>7289.71</v>
      </c>
      <c r="E2093" s="17">
        <v>7289.71</v>
      </c>
      <c r="F2093" s="15" t="s">
        <v>3958</v>
      </c>
    </row>
    <row r="2094" spans="1:6">
      <c r="A2094" s="15" t="s">
        <v>4496</v>
      </c>
      <c r="B2094" s="15" t="s">
        <v>4497</v>
      </c>
      <c r="C2094" s="15" t="s">
        <v>2467</v>
      </c>
      <c r="D2094" s="24">
        <v>7949.53</v>
      </c>
      <c r="E2094" s="17">
        <v>7949.53</v>
      </c>
      <c r="F2094" s="15" t="s">
        <v>4497</v>
      </c>
    </row>
    <row r="2095" spans="1:6">
      <c r="A2095" s="15" t="s">
        <v>4498</v>
      </c>
      <c r="B2095" s="15" t="s">
        <v>4499</v>
      </c>
      <c r="C2095" s="15" t="s">
        <v>465</v>
      </c>
      <c r="D2095" s="24">
        <v>9754.47</v>
      </c>
      <c r="E2095" s="17">
        <f>D2095*0.75</f>
        <v>7315.8525</v>
      </c>
      <c r="F2095" s="15" t="s">
        <v>4499</v>
      </c>
    </row>
    <row r="2096" spans="1:6">
      <c r="A2096" s="15" t="s">
        <v>4500</v>
      </c>
      <c r="B2096" s="104" t="s">
        <v>4501</v>
      </c>
      <c r="C2096" s="104" t="s">
        <v>2106</v>
      </c>
      <c r="D2096" s="105">
        <v>7321.11</v>
      </c>
      <c r="E2096" s="106">
        <v>7321.11</v>
      </c>
      <c r="F2096" s="104" t="s">
        <v>4501</v>
      </c>
    </row>
    <row r="2097" spans="1:6">
      <c r="A2097" s="15" t="s">
        <v>4502</v>
      </c>
      <c r="B2097" s="15" t="s">
        <v>4503</v>
      </c>
      <c r="C2097" s="15" t="s">
        <v>353</v>
      </c>
      <c r="D2097" s="24">
        <v>7590.14</v>
      </c>
      <c r="E2097" s="17">
        <v>7590.14</v>
      </c>
      <c r="F2097" s="15" t="s">
        <v>4503</v>
      </c>
    </row>
    <row r="2098" spans="1:6">
      <c r="A2098" s="15" t="s">
        <v>4504</v>
      </c>
      <c r="B2098" s="15" t="s">
        <v>4505</v>
      </c>
      <c r="C2098" s="15" t="s">
        <v>447</v>
      </c>
      <c r="D2098" s="24">
        <v>5770.11</v>
      </c>
      <c r="E2098" s="17">
        <v>5770.11</v>
      </c>
      <c r="F2098" s="15" t="s">
        <v>4505</v>
      </c>
    </row>
    <row r="2099" spans="1:6">
      <c r="A2099" s="15" t="s">
        <v>4506</v>
      </c>
      <c r="B2099" s="123" t="s">
        <v>4507</v>
      </c>
      <c r="C2099" s="123" t="s">
        <v>3320</v>
      </c>
      <c r="D2099" s="128">
        <v>6213.6</v>
      </c>
      <c r="E2099" s="125">
        <v>6213.6</v>
      </c>
      <c r="F2099" s="123" t="s">
        <v>4507</v>
      </c>
    </row>
    <row r="2100" spans="1:6">
      <c r="A2100" s="15" t="s">
        <v>4508</v>
      </c>
      <c r="B2100" s="129" t="s">
        <v>4509</v>
      </c>
      <c r="C2100" s="129" t="s">
        <v>465</v>
      </c>
      <c r="D2100" s="130">
        <v>7256.96</v>
      </c>
      <c r="E2100" s="131">
        <v>7256.96</v>
      </c>
      <c r="F2100" s="129" t="s">
        <v>4509</v>
      </c>
    </row>
    <row r="2101" spans="1:6">
      <c r="A2101" s="15" t="s">
        <v>4510</v>
      </c>
      <c r="B2101" s="129" t="s">
        <v>4511</v>
      </c>
      <c r="C2101" s="129" t="s">
        <v>327</v>
      </c>
      <c r="D2101" s="130">
        <v>10539.7</v>
      </c>
      <c r="E2101" s="17">
        <f>D2101*0.75</f>
        <v>7904.775</v>
      </c>
      <c r="F2101" s="129" t="s">
        <v>4511</v>
      </c>
    </row>
    <row r="2102" spans="1:6">
      <c r="A2102" s="15" t="s">
        <v>4512</v>
      </c>
      <c r="B2102" s="132" t="s">
        <v>4513</v>
      </c>
      <c r="C2102" s="132" t="s">
        <v>465</v>
      </c>
      <c r="D2102" s="133">
        <v>9682.4</v>
      </c>
      <c r="E2102" s="17">
        <f>D2102*0.75</f>
        <v>7261.8</v>
      </c>
      <c r="F2102" s="132" t="s">
        <v>4513</v>
      </c>
    </row>
    <row r="2103" spans="1:6">
      <c r="A2103" s="15" t="s">
        <v>4514</v>
      </c>
      <c r="B2103" s="104" t="s">
        <v>4383</v>
      </c>
      <c r="C2103" s="104" t="s">
        <v>1599</v>
      </c>
      <c r="D2103" s="134">
        <v>5434.13</v>
      </c>
      <c r="E2103" s="106">
        <v>5434.13</v>
      </c>
      <c r="F2103" s="104" t="s">
        <v>4383</v>
      </c>
    </row>
    <row r="2104" spans="1:6">
      <c r="A2104" s="15" t="s">
        <v>4515</v>
      </c>
      <c r="B2104" s="16" t="s">
        <v>4516</v>
      </c>
      <c r="C2104" s="16">
        <v>94.19</v>
      </c>
      <c r="D2104" s="24">
        <v>5447.65</v>
      </c>
      <c r="E2104" s="17">
        <v>5447.65</v>
      </c>
      <c r="F2104" s="16" t="s">
        <v>4516</v>
      </c>
    </row>
    <row r="2105" spans="1:6">
      <c r="A2105" s="15" t="s">
        <v>4517</v>
      </c>
      <c r="B2105" s="15" t="s">
        <v>4518</v>
      </c>
      <c r="C2105" s="15" t="s">
        <v>1179</v>
      </c>
      <c r="D2105" s="24">
        <v>5871.23</v>
      </c>
      <c r="E2105" s="17">
        <v>5871.23</v>
      </c>
      <c r="F2105" s="15" t="s">
        <v>4518</v>
      </c>
    </row>
    <row r="2106" spans="1:6">
      <c r="A2106" s="15" t="s">
        <v>4519</v>
      </c>
      <c r="B2106" s="15" t="s">
        <v>4520</v>
      </c>
      <c r="C2106" s="15" t="s">
        <v>606</v>
      </c>
      <c r="D2106" s="24">
        <v>7849.78</v>
      </c>
      <c r="E2106" s="17">
        <v>7849.78</v>
      </c>
      <c r="F2106" s="15" t="s">
        <v>4520</v>
      </c>
    </row>
    <row r="2107" spans="1:6">
      <c r="A2107" s="15" t="s">
        <v>4521</v>
      </c>
      <c r="B2107" s="104" t="s">
        <v>4522</v>
      </c>
      <c r="C2107" s="104" t="s">
        <v>684</v>
      </c>
      <c r="D2107" s="134">
        <v>9562.99</v>
      </c>
      <c r="E2107" s="17">
        <f t="shared" ref="E2107:E2111" si="51">D2107*0.75</f>
        <v>7172.2425</v>
      </c>
      <c r="F2107" s="104" t="s">
        <v>4522</v>
      </c>
    </row>
    <row r="2108" spans="1:6">
      <c r="A2108" s="15" t="s">
        <v>4523</v>
      </c>
      <c r="B2108" s="104" t="s">
        <v>4524</v>
      </c>
      <c r="C2108" s="104" t="s">
        <v>4525</v>
      </c>
      <c r="D2108" s="134">
        <v>4551.28</v>
      </c>
      <c r="E2108" s="106">
        <v>4551.28</v>
      </c>
      <c r="F2108" s="104" t="s">
        <v>4524</v>
      </c>
    </row>
    <row r="2109" spans="1:6">
      <c r="A2109" s="15" t="s">
        <v>4526</v>
      </c>
      <c r="B2109" s="104" t="s">
        <v>4524</v>
      </c>
      <c r="C2109" s="104" t="s">
        <v>4525</v>
      </c>
      <c r="D2109" s="134">
        <v>5956.17</v>
      </c>
      <c r="E2109" s="17">
        <f t="shared" si="51"/>
        <v>4467.1275</v>
      </c>
      <c r="F2109" s="104" t="s">
        <v>4524</v>
      </c>
    </row>
    <row r="2110" spans="1:6">
      <c r="A2110" s="15" t="s">
        <v>4527</v>
      </c>
      <c r="B2110" s="104" t="s">
        <v>4528</v>
      </c>
      <c r="C2110" s="104" t="s">
        <v>3202</v>
      </c>
      <c r="D2110" s="134">
        <v>8370.14</v>
      </c>
      <c r="E2110" s="106">
        <v>8370.14</v>
      </c>
      <c r="F2110" s="104" t="s">
        <v>4528</v>
      </c>
    </row>
    <row r="2111" spans="1:6">
      <c r="A2111" s="15" t="s">
        <v>4529</v>
      </c>
      <c r="B2111" s="132" t="s">
        <v>4530</v>
      </c>
      <c r="C2111" s="132" t="s">
        <v>4445</v>
      </c>
      <c r="D2111" s="133">
        <v>10368.24</v>
      </c>
      <c r="E2111" s="17">
        <f t="shared" si="51"/>
        <v>7776.18</v>
      </c>
      <c r="F2111" s="132" t="s">
        <v>4530</v>
      </c>
    </row>
    <row r="2112" spans="1:6">
      <c r="A2112" s="15" t="s">
        <v>4531</v>
      </c>
      <c r="B2112" s="104" t="s">
        <v>4532</v>
      </c>
      <c r="C2112" s="104" t="s">
        <v>3320</v>
      </c>
      <c r="D2112" s="134">
        <v>6231.02</v>
      </c>
      <c r="E2112" s="106">
        <v>6231.02</v>
      </c>
      <c r="F2112" s="104" t="s">
        <v>4532</v>
      </c>
    </row>
    <row r="2113" spans="1:6">
      <c r="A2113" s="15" t="s">
        <v>4533</v>
      </c>
      <c r="B2113" s="104" t="s">
        <v>4534</v>
      </c>
      <c r="C2113" s="104" t="s">
        <v>1341</v>
      </c>
      <c r="D2113" s="134">
        <v>9108.44</v>
      </c>
      <c r="E2113" s="106">
        <v>9108.44</v>
      </c>
      <c r="F2113" s="104" t="s">
        <v>4534</v>
      </c>
    </row>
    <row r="2114" spans="1:6">
      <c r="A2114" s="15" t="s">
        <v>4535</v>
      </c>
      <c r="B2114" s="132" t="s">
        <v>4536</v>
      </c>
      <c r="C2114" s="132" t="s">
        <v>2652</v>
      </c>
      <c r="D2114" s="135">
        <v>8404.71</v>
      </c>
      <c r="E2114" s="17">
        <f t="shared" ref="E2114:E2118" si="52">D2114*0.75</f>
        <v>6303.5325</v>
      </c>
      <c r="F2114" s="132" t="s">
        <v>4536</v>
      </c>
    </row>
    <row r="2115" spans="1:6">
      <c r="A2115" s="15" t="s">
        <v>4537</v>
      </c>
      <c r="B2115" s="132" t="s">
        <v>4538</v>
      </c>
      <c r="C2115" s="132" t="s">
        <v>4445</v>
      </c>
      <c r="D2115" s="135">
        <v>9755.6</v>
      </c>
      <c r="E2115" s="17">
        <f t="shared" si="52"/>
        <v>7316.7</v>
      </c>
      <c r="F2115" s="132" t="s">
        <v>4538</v>
      </c>
    </row>
    <row r="2116" spans="1:6">
      <c r="A2116" s="15" t="s">
        <v>4539</v>
      </c>
      <c r="B2116" s="132" t="s">
        <v>4540</v>
      </c>
      <c r="C2116" s="132" t="s">
        <v>1344</v>
      </c>
      <c r="D2116" s="135">
        <v>6047.1</v>
      </c>
      <c r="E2116" s="136">
        <v>6047.1</v>
      </c>
      <c r="F2116" s="132" t="s">
        <v>4540</v>
      </c>
    </row>
    <row r="2117" spans="1:6">
      <c r="A2117" s="15" t="s">
        <v>4541</v>
      </c>
      <c r="B2117" s="132" t="s">
        <v>4542</v>
      </c>
      <c r="C2117" s="132" t="s">
        <v>4543</v>
      </c>
      <c r="D2117" s="135">
        <v>17286.86</v>
      </c>
      <c r="E2117" s="17">
        <f t="shared" si="52"/>
        <v>12965.145</v>
      </c>
      <c r="F2117" s="132" t="s">
        <v>4542</v>
      </c>
    </row>
    <row r="2118" spans="1:6">
      <c r="A2118" s="15" t="s">
        <v>4544</v>
      </c>
      <c r="B2118" s="132" t="s">
        <v>4545</v>
      </c>
      <c r="C2118" s="132" t="s">
        <v>1341</v>
      </c>
      <c r="D2118" s="135">
        <v>7577.63</v>
      </c>
      <c r="E2118" s="17">
        <f t="shared" si="52"/>
        <v>5683.2225</v>
      </c>
      <c r="F2118" s="132" t="s">
        <v>4545</v>
      </c>
    </row>
    <row r="2119" spans="1:6">
      <c r="A2119" s="15" t="s">
        <v>4546</v>
      </c>
      <c r="B2119" s="132" t="s">
        <v>4547</v>
      </c>
      <c r="C2119" s="132" t="s">
        <v>1341</v>
      </c>
      <c r="D2119" s="135">
        <v>8660.55</v>
      </c>
      <c r="E2119" s="136">
        <v>8660.55</v>
      </c>
      <c r="F2119" s="132" t="s">
        <v>4547</v>
      </c>
    </row>
    <row r="2120" spans="1:6">
      <c r="A2120" s="15" t="s">
        <v>4548</v>
      </c>
      <c r="B2120" s="132" t="s">
        <v>4549</v>
      </c>
      <c r="C2120" s="132" t="s">
        <v>1344</v>
      </c>
      <c r="D2120" s="135">
        <v>5045.3</v>
      </c>
      <c r="E2120" s="136">
        <v>5045.3</v>
      </c>
      <c r="F2120" s="132" t="s">
        <v>4550</v>
      </c>
    </row>
    <row r="2121" spans="1:6">
      <c r="A2121" s="15" t="s">
        <v>4551</v>
      </c>
      <c r="B2121" s="104" t="s">
        <v>4552</v>
      </c>
      <c r="C2121" s="104" t="s">
        <v>852</v>
      </c>
      <c r="D2121" s="134">
        <v>6605.5</v>
      </c>
      <c r="E2121" s="106">
        <v>6605.5</v>
      </c>
      <c r="F2121" s="104" t="s">
        <v>4552</v>
      </c>
    </row>
    <row r="2122" s="2" customFormat="1" spans="1:6">
      <c r="A2122" s="15" t="s">
        <v>4553</v>
      </c>
      <c r="B2122" s="104" t="s">
        <v>4554</v>
      </c>
      <c r="C2122" s="104" t="s">
        <v>2202</v>
      </c>
      <c r="D2122" s="134">
        <v>20004.66</v>
      </c>
      <c r="E2122" s="17">
        <v>15003.495</v>
      </c>
      <c r="F2122" s="104" t="s">
        <v>4554</v>
      </c>
    </row>
    <row r="2123" spans="1:6">
      <c r="A2123" s="15" t="s">
        <v>4555</v>
      </c>
      <c r="B2123" s="104" t="s">
        <v>4556</v>
      </c>
      <c r="C2123" s="104" t="s">
        <v>934</v>
      </c>
      <c r="D2123" s="134">
        <v>9824.42</v>
      </c>
      <c r="E2123" s="106">
        <v>9824.42</v>
      </c>
      <c r="F2123" s="104" t="s">
        <v>4556</v>
      </c>
    </row>
    <row r="2124" spans="1:6">
      <c r="A2124" s="15" t="s">
        <v>4557</v>
      </c>
      <c r="B2124" s="117" t="s">
        <v>4558</v>
      </c>
      <c r="C2124" s="117" t="s">
        <v>4249</v>
      </c>
      <c r="D2124" s="137">
        <v>9254.52</v>
      </c>
      <c r="E2124" s="17">
        <f>D2124*0.75</f>
        <v>6940.89</v>
      </c>
      <c r="F2124" s="117" t="s">
        <v>4558</v>
      </c>
    </row>
    <row r="2125" spans="1:6">
      <c r="A2125" s="15" t="s">
        <v>4559</v>
      </c>
      <c r="B2125" s="117" t="s">
        <v>4560</v>
      </c>
      <c r="C2125" s="117" t="s">
        <v>230</v>
      </c>
      <c r="D2125" s="137">
        <v>6556.11</v>
      </c>
      <c r="E2125" s="119">
        <v>6556.11</v>
      </c>
      <c r="F2125" s="117" t="s">
        <v>4560</v>
      </c>
    </row>
    <row r="2126" spans="1:6">
      <c r="A2126" s="15" t="s">
        <v>4561</v>
      </c>
      <c r="B2126" s="114" t="s">
        <v>4562</v>
      </c>
      <c r="C2126" s="114">
        <v>119.98</v>
      </c>
      <c r="D2126" s="138">
        <v>5808.58</v>
      </c>
      <c r="E2126" s="115">
        <v>5808.58</v>
      </c>
      <c r="F2126" s="114" t="s">
        <v>4562</v>
      </c>
    </row>
    <row r="2127" spans="1:6">
      <c r="A2127" s="15" t="s">
        <v>4563</v>
      </c>
      <c r="B2127" s="114" t="s">
        <v>4564</v>
      </c>
      <c r="C2127" s="114">
        <v>131.19</v>
      </c>
      <c r="D2127" s="138">
        <v>6740.34</v>
      </c>
      <c r="E2127" s="115">
        <v>6740.34</v>
      </c>
      <c r="F2127" s="114" t="s">
        <v>4564</v>
      </c>
    </row>
    <row r="2128" spans="1:6">
      <c r="A2128" s="15" t="s">
        <v>4565</v>
      </c>
      <c r="B2128" s="114" t="s">
        <v>4566</v>
      </c>
      <c r="C2128" s="114">
        <v>128.78</v>
      </c>
      <c r="D2128" s="138">
        <v>6865.56</v>
      </c>
      <c r="E2128" s="115">
        <v>6865.56</v>
      </c>
      <c r="F2128" s="114" t="s">
        <v>4566</v>
      </c>
    </row>
    <row r="2129" spans="1:6">
      <c r="A2129" s="15" t="s">
        <v>4567</v>
      </c>
      <c r="B2129" s="114" t="s">
        <v>4568</v>
      </c>
      <c r="C2129" s="114">
        <v>143.24</v>
      </c>
      <c r="D2129" s="138">
        <v>8584.32</v>
      </c>
      <c r="E2129" s="115">
        <v>8584.32</v>
      </c>
      <c r="F2129" s="114" t="s">
        <v>4568</v>
      </c>
    </row>
    <row r="2130" spans="1:6">
      <c r="A2130" s="15" t="s">
        <v>4569</v>
      </c>
      <c r="B2130" s="104" t="s">
        <v>4570</v>
      </c>
      <c r="C2130" s="104" t="s">
        <v>1411</v>
      </c>
      <c r="D2130" s="134">
        <v>7003.34</v>
      </c>
      <c r="E2130" s="106">
        <v>7003.34</v>
      </c>
      <c r="F2130" s="104" t="s">
        <v>4570</v>
      </c>
    </row>
    <row r="2131" spans="1:6">
      <c r="A2131" s="15" t="s">
        <v>4571</v>
      </c>
      <c r="B2131" s="104" t="s">
        <v>4572</v>
      </c>
      <c r="C2131" s="104" t="s">
        <v>1115</v>
      </c>
      <c r="D2131" s="134">
        <v>8841.98</v>
      </c>
      <c r="E2131" s="17">
        <f>D2131*0.75</f>
        <v>6631.485</v>
      </c>
      <c r="F2131" s="104" t="s">
        <v>4572</v>
      </c>
    </row>
    <row r="2132" spans="1:6">
      <c r="A2132" s="15" t="s">
        <v>4573</v>
      </c>
      <c r="B2132" s="113" t="s">
        <v>4574</v>
      </c>
      <c r="C2132" s="113" t="s">
        <v>2482</v>
      </c>
      <c r="D2132" s="138">
        <v>8133.52</v>
      </c>
      <c r="E2132" s="115">
        <v>8133.52</v>
      </c>
      <c r="F2132" s="113" t="s">
        <v>4574</v>
      </c>
    </row>
    <row r="2133" spans="1:6">
      <c r="A2133" s="15" t="s">
        <v>4575</v>
      </c>
      <c r="B2133" s="113" t="s">
        <v>4576</v>
      </c>
      <c r="C2133" s="113" t="s">
        <v>4577</v>
      </c>
      <c r="D2133" s="138">
        <v>8951.42</v>
      </c>
      <c r="E2133" s="17">
        <f>D2133*0.75</f>
        <v>6713.565</v>
      </c>
      <c r="F2133" s="113" t="s">
        <v>4576</v>
      </c>
    </row>
    <row r="2134" spans="1:6">
      <c r="A2134" s="15" t="s">
        <v>4578</v>
      </c>
      <c r="B2134" s="113" t="s">
        <v>4579</v>
      </c>
      <c r="C2134" s="113" t="s">
        <v>2582</v>
      </c>
      <c r="D2134" s="138">
        <v>7018.35</v>
      </c>
      <c r="E2134" s="115">
        <v>7018.35</v>
      </c>
      <c r="F2134" s="113" t="s">
        <v>4579</v>
      </c>
    </row>
    <row r="2135" spans="1:6">
      <c r="A2135" s="15" t="s">
        <v>4580</v>
      </c>
      <c r="B2135" s="113" t="s">
        <v>4581</v>
      </c>
      <c r="C2135" s="113" t="s">
        <v>3796</v>
      </c>
      <c r="D2135" s="138">
        <v>5260.9</v>
      </c>
      <c r="E2135" s="115">
        <v>5260.9</v>
      </c>
      <c r="F2135" s="113" t="s">
        <v>4581</v>
      </c>
    </row>
    <row r="2136" spans="1:6">
      <c r="A2136" s="15" t="s">
        <v>4582</v>
      </c>
      <c r="B2136" s="113" t="s">
        <v>4583</v>
      </c>
      <c r="C2136" s="113" t="s">
        <v>1320</v>
      </c>
      <c r="D2136" s="138">
        <v>8532.11</v>
      </c>
      <c r="E2136" s="115">
        <v>8532.11</v>
      </c>
      <c r="F2136" s="113" t="s">
        <v>4583</v>
      </c>
    </row>
    <row r="2137" spans="1:6">
      <c r="A2137" s="15" t="s">
        <v>4584</v>
      </c>
      <c r="B2137" s="113" t="s">
        <v>4585</v>
      </c>
      <c r="C2137" s="113" t="s">
        <v>1411</v>
      </c>
      <c r="D2137" s="138">
        <v>7100.92</v>
      </c>
      <c r="E2137" s="115">
        <v>7100.92</v>
      </c>
      <c r="F2137" s="113" t="s">
        <v>4585</v>
      </c>
    </row>
    <row r="2138" spans="1:6">
      <c r="A2138" s="15" t="s">
        <v>4586</v>
      </c>
      <c r="B2138" s="113" t="s">
        <v>4587</v>
      </c>
      <c r="C2138" s="113" t="s">
        <v>4345</v>
      </c>
      <c r="D2138" s="138">
        <v>6684.31</v>
      </c>
      <c r="E2138" s="115">
        <v>6684.31</v>
      </c>
      <c r="F2138" s="113" t="s">
        <v>4587</v>
      </c>
    </row>
    <row r="2139" spans="1:6">
      <c r="A2139" s="15" t="s">
        <v>4588</v>
      </c>
      <c r="B2139" s="113" t="s">
        <v>4026</v>
      </c>
      <c r="C2139" s="113" t="s">
        <v>4345</v>
      </c>
      <c r="D2139" s="138">
        <v>7119.26</v>
      </c>
      <c r="E2139" s="17">
        <f>D2139*0.75</f>
        <v>5339.445</v>
      </c>
      <c r="F2139" s="113" t="s">
        <v>4026</v>
      </c>
    </row>
    <row r="2140" spans="1:6">
      <c r="A2140" s="15" t="s">
        <v>4589</v>
      </c>
      <c r="B2140" s="139" t="s">
        <v>4590</v>
      </c>
      <c r="C2140" s="139">
        <v>95.51</v>
      </c>
      <c r="D2140" s="140">
        <v>5022.94</v>
      </c>
      <c r="E2140" s="141">
        <v>5022.94</v>
      </c>
      <c r="F2140" s="139" t="s">
        <v>4590</v>
      </c>
    </row>
    <row r="2141" spans="1:6">
      <c r="A2141" s="15" t="s">
        <v>4591</v>
      </c>
      <c r="B2141" s="139" t="s">
        <v>4592</v>
      </c>
      <c r="C2141" s="139">
        <v>172.47</v>
      </c>
      <c r="D2141" s="140">
        <v>8241.58</v>
      </c>
      <c r="E2141" s="141">
        <v>8241.58</v>
      </c>
      <c r="F2141" s="139" t="s">
        <v>4592</v>
      </c>
    </row>
    <row r="2142" spans="1:6">
      <c r="A2142" s="15" t="s">
        <v>4593</v>
      </c>
      <c r="B2142" s="139" t="s">
        <v>4594</v>
      </c>
      <c r="C2142" s="139">
        <v>158</v>
      </c>
      <c r="D2142" s="140">
        <v>9557.75</v>
      </c>
      <c r="E2142" s="141">
        <v>9557.75</v>
      </c>
      <c r="F2142" s="139" t="s">
        <v>4594</v>
      </c>
    </row>
    <row r="2143" spans="1:6">
      <c r="A2143" s="15" t="s">
        <v>4595</v>
      </c>
      <c r="B2143" s="142" t="s">
        <v>4596</v>
      </c>
      <c r="C2143" s="142">
        <v>109.28</v>
      </c>
      <c r="D2143" s="143">
        <v>4585.25</v>
      </c>
      <c r="E2143" s="144">
        <v>4585.25</v>
      </c>
      <c r="F2143" s="142" t="s">
        <v>4596</v>
      </c>
    </row>
    <row r="2144" spans="1:6">
      <c r="A2144" s="15" t="s">
        <v>4597</v>
      </c>
      <c r="B2144" s="142" t="s">
        <v>4598</v>
      </c>
      <c r="C2144" s="142">
        <v>54.82</v>
      </c>
      <c r="D2144" s="143">
        <v>11829.06</v>
      </c>
      <c r="E2144" s="17">
        <f>D2144*0.5</f>
        <v>5914.53</v>
      </c>
      <c r="F2144" s="142" t="s">
        <v>4598</v>
      </c>
    </row>
    <row r="2145" spans="1:6">
      <c r="A2145" s="15" t="s">
        <v>4599</v>
      </c>
      <c r="B2145" s="142" t="s">
        <v>4600</v>
      </c>
      <c r="C2145" s="142">
        <v>108.76</v>
      </c>
      <c r="D2145" s="143">
        <v>5305.79</v>
      </c>
      <c r="E2145" s="144">
        <v>5305.79</v>
      </c>
      <c r="F2145" s="142" t="s">
        <v>4600</v>
      </c>
    </row>
    <row r="2146" spans="1:6">
      <c r="A2146" s="15" t="s">
        <v>4601</v>
      </c>
      <c r="B2146" s="142" t="s">
        <v>4602</v>
      </c>
      <c r="C2146" s="142">
        <v>126.47</v>
      </c>
      <c r="D2146" s="143">
        <v>8278.26</v>
      </c>
      <c r="E2146" s="17">
        <f t="shared" ref="E2146:E2149" si="53">D2146*0.75</f>
        <v>6208.695</v>
      </c>
      <c r="F2146" s="142" t="s">
        <v>4602</v>
      </c>
    </row>
    <row r="2147" spans="1:6">
      <c r="A2147" s="15" t="s">
        <v>4603</v>
      </c>
      <c r="B2147" s="142" t="s">
        <v>4604</v>
      </c>
      <c r="C2147" s="142">
        <v>116.64</v>
      </c>
      <c r="D2147" s="143">
        <v>5573.4</v>
      </c>
      <c r="E2147" s="144">
        <v>5573.4</v>
      </c>
      <c r="F2147" s="142" t="s">
        <v>4604</v>
      </c>
    </row>
    <row r="2148" spans="1:6">
      <c r="A2148" s="15" t="s">
        <v>4605</v>
      </c>
      <c r="B2148" s="142" t="s">
        <v>4606</v>
      </c>
      <c r="C2148" s="142">
        <v>109.28</v>
      </c>
      <c r="D2148" s="143">
        <v>6113.67</v>
      </c>
      <c r="E2148" s="17">
        <f t="shared" si="53"/>
        <v>4585.2525</v>
      </c>
      <c r="F2148" s="142" t="s">
        <v>4606</v>
      </c>
    </row>
    <row r="2149" spans="1:6">
      <c r="A2149" s="15" t="s">
        <v>4607</v>
      </c>
      <c r="B2149" s="142" t="s">
        <v>4608</v>
      </c>
      <c r="C2149" s="142">
        <v>116.59</v>
      </c>
      <c r="D2149" s="143">
        <v>7991.72</v>
      </c>
      <c r="E2149" s="17">
        <f t="shared" si="53"/>
        <v>5993.79</v>
      </c>
      <c r="F2149" s="142" t="s">
        <v>4608</v>
      </c>
    </row>
    <row r="2150" spans="1:6">
      <c r="A2150" s="15" t="s">
        <v>4609</v>
      </c>
      <c r="B2150" s="108" t="s">
        <v>4610</v>
      </c>
      <c r="C2150" s="108" t="s">
        <v>3074</v>
      </c>
      <c r="D2150" s="145">
        <v>5595.72</v>
      </c>
      <c r="E2150" s="116">
        <v>5595.72</v>
      </c>
      <c r="F2150" s="108" t="s">
        <v>4610</v>
      </c>
    </row>
    <row r="2151" spans="1:6">
      <c r="A2151" s="15" t="s">
        <v>4611</v>
      </c>
      <c r="B2151" s="132" t="s">
        <v>4612</v>
      </c>
      <c r="C2151" s="132" t="s">
        <v>3155</v>
      </c>
      <c r="D2151" s="133">
        <v>5361.64</v>
      </c>
      <c r="E2151" s="136">
        <v>5361.64</v>
      </c>
      <c r="F2151" s="132" t="s">
        <v>4612</v>
      </c>
    </row>
    <row r="2152" spans="1:6">
      <c r="A2152" s="15" t="s">
        <v>4613</v>
      </c>
      <c r="B2152" s="132" t="s">
        <v>4614</v>
      </c>
      <c r="C2152" s="132" t="s">
        <v>4615</v>
      </c>
      <c r="D2152" s="133">
        <v>19514.78</v>
      </c>
      <c r="E2152" s="17">
        <f t="shared" ref="E2152:E2159" si="54">D2152*0.5</f>
        <v>9757.39</v>
      </c>
      <c r="F2152" s="132" t="s">
        <v>4614</v>
      </c>
    </row>
    <row r="2153" spans="1:6">
      <c r="A2153" s="15" t="s">
        <v>4616</v>
      </c>
      <c r="B2153" s="132" t="s">
        <v>4614</v>
      </c>
      <c r="C2153" s="132" t="s">
        <v>4617</v>
      </c>
      <c r="D2153" s="133">
        <v>17549.44</v>
      </c>
      <c r="E2153" s="17">
        <f t="shared" si="54"/>
        <v>8774.72</v>
      </c>
      <c r="F2153" s="132" t="s">
        <v>4614</v>
      </c>
    </row>
    <row r="2154" spans="1:6">
      <c r="A2154" s="15" t="s">
        <v>4618</v>
      </c>
      <c r="B2154" s="132" t="s">
        <v>2144</v>
      </c>
      <c r="C2154" s="132" t="s">
        <v>4175</v>
      </c>
      <c r="D2154" s="133">
        <v>7775.28</v>
      </c>
      <c r="E2154" s="17">
        <f t="shared" ref="E2154:E2156" si="55">D2154*0.75</f>
        <v>5831.46</v>
      </c>
      <c r="F2154" s="132" t="s">
        <v>2144</v>
      </c>
    </row>
    <row r="2155" spans="1:6">
      <c r="A2155" s="15" t="s">
        <v>4619</v>
      </c>
      <c r="B2155" s="15" t="s">
        <v>4620</v>
      </c>
      <c r="C2155" s="15" t="s">
        <v>3074</v>
      </c>
      <c r="D2155" s="24">
        <v>7610.76</v>
      </c>
      <c r="E2155" s="17">
        <f t="shared" si="55"/>
        <v>5708.07</v>
      </c>
      <c r="F2155" s="15" t="s">
        <v>4620</v>
      </c>
    </row>
    <row r="2156" spans="1:6">
      <c r="A2156" s="15" t="s">
        <v>4621</v>
      </c>
      <c r="B2156" s="104" t="s">
        <v>4622</v>
      </c>
      <c r="C2156" s="104" t="s">
        <v>238</v>
      </c>
      <c r="D2156" s="134">
        <v>15477.98</v>
      </c>
      <c r="E2156" s="17">
        <f t="shared" si="55"/>
        <v>11608.485</v>
      </c>
      <c r="F2156" s="104" t="s">
        <v>4622</v>
      </c>
    </row>
    <row r="2157" spans="1:6">
      <c r="A2157" s="15" t="s">
        <v>4623</v>
      </c>
      <c r="B2157" s="104" t="s">
        <v>4624</v>
      </c>
      <c r="C2157" s="104" t="s">
        <v>4625</v>
      </c>
      <c r="D2157" s="134">
        <v>44396.2</v>
      </c>
      <c r="E2157" s="17">
        <f t="shared" si="54"/>
        <v>22198.1</v>
      </c>
      <c r="F2157" s="104" t="s">
        <v>4624</v>
      </c>
    </row>
    <row r="2158" spans="1:6">
      <c r="A2158" s="15" t="s">
        <v>4626</v>
      </c>
      <c r="B2158" s="104" t="s">
        <v>2694</v>
      </c>
      <c r="C2158" s="104" t="s">
        <v>4627</v>
      </c>
      <c r="D2158" s="134">
        <v>46415.24</v>
      </c>
      <c r="E2158" s="17">
        <f t="shared" si="54"/>
        <v>23207.62</v>
      </c>
      <c r="F2158" s="104" t="s">
        <v>2694</v>
      </c>
    </row>
    <row r="2159" spans="1:6">
      <c r="A2159" s="15" t="s">
        <v>4628</v>
      </c>
      <c r="B2159" s="104" t="s">
        <v>4624</v>
      </c>
      <c r="C2159" s="15" t="s">
        <v>4629</v>
      </c>
      <c r="D2159" s="24">
        <v>61645.72</v>
      </c>
      <c r="E2159" s="17">
        <f t="shared" si="54"/>
        <v>30822.86</v>
      </c>
      <c r="F2159" s="104" t="s">
        <v>4624</v>
      </c>
    </row>
    <row r="2160" spans="1:6">
      <c r="A2160" s="15" t="s">
        <v>4630</v>
      </c>
      <c r="B2160" s="15" t="s">
        <v>4631</v>
      </c>
      <c r="C2160" s="15" t="s">
        <v>4632</v>
      </c>
      <c r="D2160" s="24">
        <v>2920.18</v>
      </c>
      <c r="E2160" s="17">
        <v>2920.18</v>
      </c>
      <c r="F2160" s="15" t="s">
        <v>4631</v>
      </c>
    </row>
    <row r="2161" spans="1:6">
      <c r="A2161" s="15" t="s">
        <v>4633</v>
      </c>
      <c r="B2161" s="15" t="s">
        <v>4634</v>
      </c>
      <c r="C2161" s="15" t="s">
        <v>4635</v>
      </c>
      <c r="D2161" s="24">
        <v>2160</v>
      </c>
      <c r="E2161" s="17">
        <f>D2161*0.75</f>
        <v>1620</v>
      </c>
      <c r="F2161" s="15" t="s">
        <v>4634</v>
      </c>
    </row>
    <row r="2162" spans="1:6">
      <c r="A2162" s="15" t="s">
        <v>4636</v>
      </c>
      <c r="B2162" s="15" t="s">
        <v>4637</v>
      </c>
      <c r="C2162" s="15" t="s">
        <v>3320</v>
      </c>
      <c r="D2162" s="24">
        <v>5592.25</v>
      </c>
      <c r="E2162" s="17">
        <v>5592.25</v>
      </c>
      <c r="F2162" s="15" t="s">
        <v>4637</v>
      </c>
    </row>
    <row r="2163" spans="1:6">
      <c r="A2163" s="15" t="s">
        <v>4638</v>
      </c>
      <c r="B2163" s="15" t="s">
        <v>4639</v>
      </c>
      <c r="C2163" s="15" t="s">
        <v>3320</v>
      </c>
      <c r="D2163" s="24">
        <v>5659.64</v>
      </c>
      <c r="E2163" s="17">
        <v>5659.64</v>
      </c>
      <c r="F2163" s="15" t="s">
        <v>4639</v>
      </c>
    </row>
    <row r="2164" spans="1:6">
      <c r="A2164" s="15" t="s">
        <v>4640</v>
      </c>
      <c r="B2164" s="15" t="s">
        <v>4641</v>
      </c>
      <c r="C2164" s="15" t="s">
        <v>1344</v>
      </c>
      <c r="D2164" s="24">
        <v>5744.74</v>
      </c>
      <c r="E2164" s="17">
        <v>5744.74</v>
      </c>
      <c r="F2164" s="15" t="s">
        <v>4641</v>
      </c>
    </row>
    <row r="2165" spans="1:6">
      <c r="A2165" s="15" t="s">
        <v>4642</v>
      </c>
      <c r="B2165" s="15" t="s">
        <v>4643</v>
      </c>
      <c r="C2165" s="15" t="s">
        <v>2935</v>
      </c>
      <c r="D2165" s="24">
        <v>8539.44</v>
      </c>
      <c r="E2165" s="17">
        <f>D2165*0.5</f>
        <v>4269.72</v>
      </c>
      <c r="F2165" s="15" t="s">
        <v>4643</v>
      </c>
    </row>
    <row r="2166" spans="1:6">
      <c r="A2166" s="15" t="s">
        <v>4644</v>
      </c>
      <c r="B2166" s="15" t="s">
        <v>4645</v>
      </c>
      <c r="C2166" s="15" t="s">
        <v>1179</v>
      </c>
      <c r="D2166" s="24">
        <v>7896.72</v>
      </c>
      <c r="E2166" s="17">
        <f>D2166*0.75</f>
        <v>5922.54</v>
      </c>
      <c r="F2166" s="15" t="s">
        <v>4645</v>
      </c>
    </row>
    <row r="2167" spans="1:6">
      <c r="A2167" s="15" t="s">
        <v>4646</v>
      </c>
      <c r="B2167" s="15" t="s">
        <v>4647</v>
      </c>
      <c r="C2167" s="15" t="s">
        <v>3907</v>
      </c>
      <c r="D2167" s="24">
        <v>7722.31</v>
      </c>
      <c r="E2167" s="17">
        <v>7722.31</v>
      </c>
      <c r="F2167" s="15" t="s">
        <v>4647</v>
      </c>
    </row>
    <row r="2168" spans="1:6">
      <c r="A2168" s="15" t="s">
        <v>4648</v>
      </c>
      <c r="B2168" s="15" t="s">
        <v>4649</v>
      </c>
      <c r="C2168" s="15" t="s">
        <v>81</v>
      </c>
      <c r="D2168" s="24">
        <v>6831.99</v>
      </c>
      <c r="E2168" s="17">
        <v>6831.99</v>
      </c>
      <c r="F2168" s="15" t="s">
        <v>4649</v>
      </c>
    </row>
    <row r="2169" spans="1:6">
      <c r="A2169" s="15" t="s">
        <v>4650</v>
      </c>
      <c r="B2169" s="15" t="s">
        <v>4651</v>
      </c>
      <c r="C2169" s="15" t="s">
        <v>3907</v>
      </c>
      <c r="D2169" s="24">
        <v>7909.78</v>
      </c>
      <c r="E2169" s="17">
        <v>7909.78</v>
      </c>
      <c r="F2169" s="15" t="s">
        <v>4651</v>
      </c>
    </row>
    <row r="2170" spans="1:6">
      <c r="A2170" s="15" t="s">
        <v>4652</v>
      </c>
      <c r="B2170" s="15" t="s">
        <v>4653</v>
      </c>
      <c r="C2170" s="15" t="s">
        <v>81</v>
      </c>
      <c r="D2170" s="24">
        <v>6749.46</v>
      </c>
      <c r="E2170" s="17">
        <v>6749.46</v>
      </c>
      <c r="F2170" s="15" t="s">
        <v>4653</v>
      </c>
    </row>
    <row r="2171" spans="1:6">
      <c r="A2171" s="15" t="s">
        <v>4654</v>
      </c>
      <c r="B2171" s="15" t="s">
        <v>4655</v>
      </c>
      <c r="C2171" s="15" t="s">
        <v>3888</v>
      </c>
      <c r="D2171" s="24">
        <v>7586.48</v>
      </c>
      <c r="E2171" s="17">
        <v>7586.48</v>
      </c>
      <c r="F2171" s="15" t="s">
        <v>4655</v>
      </c>
    </row>
    <row r="2172" spans="1:6">
      <c r="A2172" s="15" t="s">
        <v>4656</v>
      </c>
      <c r="B2172" s="15" t="s">
        <v>4657</v>
      </c>
      <c r="C2172" s="15" t="s">
        <v>4249</v>
      </c>
      <c r="D2172" s="24">
        <v>6834.94</v>
      </c>
      <c r="E2172" s="17">
        <f t="shared" ref="E2172:E2177" si="56">D2172*0.75</f>
        <v>5126.205</v>
      </c>
      <c r="F2172" s="15" t="s">
        <v>4657</v>
      </c>
    </row>
    <row r="2173" spans="1:6">
      <c r="A2173" s="15" t="s">
        <v>4658</v>
      </c>
      <c r="B2173" s="21" t="s">
        <v>4659</v>
      </c>
      <c r="C2173" s="21">
        <v>130.17</v>
      </c>
      <c r="D2173" s="22">
        <v>7160.82</v>
      </c>
      <c r="E2173" s="23">
        <v>7160.82</v>
      </c>
      <c r="F2173" s="21" t="s">
        <v>4659</v>
      </c>
    </row>
    <row r="2174" spans="1:6">
      <c r="A2174" s="15" t="s">
        <v>4660</v>
      </c>
      <c r="B2174" s="15" t="s">
        <v>4661</v>
      </c>
      <c r="C2174" s="15" t="s">
        <v>1626</v>
      </c>
      <c r="D2174" s="24">
        <v>7667.62</v>
      </c>
      <c r="E2174" s="17">
        <v>7667.62</v>
      </c>
      <c r="F2174" s="15" t="s">
        <v>4661</v>
      </c>
    </row>
    <row r="2175" spans="1:6">
      <c r="A2175" s="15" t="s">
        <v>4662</v>
      </c>
      <c r="B2175" s="21" t="s">
        <v>4663</v>
      </c>
      <c r="C2175" s="21">
        <v>117</v>
      </c>
      <c r="D2175" s="22">
        <v>4973.01</v>
      </c>
      <c r="E2175" s="23">
        <v>4973.01</v>
      </c>
      <c r="F2175" s="21" t="s">
        <v>4663</v>
      </c>
    </row>
    <row r="2176" spans="1:6">
      <c r="A2176" s="15" t="s">
        <v>4664</v>
      </c>
      <c r="B2176" s="15" t="s">
        <v>1358</v>
      </c>
      <c r="C2176" s="15" t="s">
        <v>3155</v>
      </c>
      <c r="D2176" s="24">
        <v>7188.97</v>
      </c>
      <c r="E2176" s="17">
        <f t="shared" si="56"/>
        <v>5391.7275</v>
      </c>
      <c r="F2176" s="15" t="s">
        <v>1358</v>
      </c>
    </row>
    <row r="2177" spans="1:6">
      <c r="A2177" s="15" t="s">
        <v>4665</v>
      </c>
      <c r="B2177" s="15" t="s">
        <v>4666</v>
      </c>
      <c r="C2177" s="15" t="s">
        <v>4667</v>
      </c>
      <c r="D2177" s="24">
        <v>9113.26</v>
      </c>
      <c r="E2177" s="17">
        <f t="shared" si="56"/>
        <v>6834.945</v>
      </c>
      <c r="F2177" s="15" t="s">
        <v>4666</v>
      </c>
    </row>
    <row r="2178" spans="1:6">
      <c r="A2178" s="15" t="s">
        <v>4668</v>
      </c>
      <c r="B2178" s="21" t="s">
        <v>4669</v>
      </c>
      <c r="C2178" s="21">
        <v>129.79</v>
      </c>
      <c r="D2178" s="22">
        <v>3708.28</v>
      </c>
      <c r="E2178" s="23">
        <v>3708.28</v>
      </c>
      <c r="F2178" s="21" t="s">
        <v>4669</v>
      </c>
    </row>
    <row r="2179" spans="1:6">
      <c r="A2179" s="15" t="s">
        <v>4670</v>
      </c>
      <c r="B2179" s="15" t="s">
        <v>4671</v>
      </c>
      <c r="C2179" s="15" t="s">
        <v>124</v>
      </c>
      <c r="D2179" s="24">
        <v>7014.44</v>
      </c>
      <c r="E2179" s="17">
        <f>D2179*0.75</f>
        <v>5260.83</v>
      </c>
      <c r="F2179" s="15" t="s">
        <v>4671</v>
      </c>
    </row>
    <row r="2180" spans="1:6">
      <c r="A2180" s="15" t="s">
        <v>4672</v>
      </c>
      <c r="B2180" s="15" t="s">
        <v>4673</v>
      </c>
      <c r="C2180" s="15" t="s">
        <v>674</v>
      </c>
      <c r="D2180" s="24">
        <v>6330.27</v>
      </c>
      <c r="E2180" s="17">
        <v>6330.27</v>
      </c>
      <c r="F2180" s="15" t="s">
        <v>4673</v>
      </c>
    </row>
    <row r="2181" spans="1:6">
      <c r="A2181" s="15" t="s">
        <v>4674</v>
      </c>
      <c r="B2181" s="15" t="s">
        <v>4675</v>
      </c>
      <c r="C2181" s="15" t="s">
        <v>666</v>
      </c>
      <c r="D2181" s="24">
        <v>6453.08</v>
      </c>
      <c r="E2181" s="17">
        <v>6453.08</v>
      </c>
      <c r="F2181" s="15" t="s">
        <v>4675</v>
      </c>
    </row>
    <row r="2182" spans="1:6">
      <c r="A2182" s="15" t="s">
        <v>4676</v>
      </c>
      <c r="B2182" s="15" t="s">
        <v>4677</v>
      </c>
      <c r="C2182" s="15" t="s">
        <v>412</v>
      </c>
      <c r="D2182" s="24">
        <v>6628.62</v>
      </c>
      <c r="E2182" s="17">
        <f>D2182*0.75</f>
        <v>4971.465</v>
      </c>
      <c r="F2182" s="15" t="s">
        <v>4677</v>
      </c>
    </row>
    <row r="2183" spans="1:6">
      <c r="A2183" s="15" t="s">
        <v>4678</v>
      </c>
      <c r="B2183" s="15" t="s">
        <v>4679</v>
      </c>
      <c r="C2183" s="15" t="s">
        <v>167</v>
      </c>
      <c r="D2183" s="24">
        <v>7320.33</v>
      </c>
      <c r="E2183" s="17">
        <v>7320.33</v>
      </c>
      <c r="F2183" s="15" t="s">
        <v>4679</v>
      </c>
    </row>
    <row r="2184" spans="1:6">
      <c r="A2184" s="15" t="s">
        <v>4680</v>
      </c>
      <c r="B2184" s="15" t="s">
        <v>4681</v>
      </c>
      <c r="C2184" s="15" t="s">
        <v>4682</v>
      </c>
      <c r="D2184" s="24">
        <v>6858.02</v>
      </c>
      <c r="E2184" s="17">
        <v>6858.02</v>
      </c>
      <c r="F2184" s="15" t="s">
        <v>4681</v>
      </c>
    </row>
    <row r="2185" spans="1:6">
      <c r="A2185" s="15" t="s">
        <v>4683</v>
      </c>
      <c r="B2185" s="15" t="s">
        <v>4684</v>
      </c>
      <c r="C2185" s="15" t="s">
        <v>3869</v>
      </c>
      <c r="D2185" s="24">
        <v>7290.37</v>
      </c>
      <c r="E2185" s="17">
        <v>7290.37</v>
      </c>
      <c r="F2185" s="15" t="s">
        <v>4684</v>
      </c>
    </row>
    <row r="2186" spans="1:6">
      <c r="A2186" s="15" t="s">
        <v>4685</v>
      </c>
      <c r="B2186" s="15" t="s">
        <v>4686</v>
      </c>
      <c r="C2186" s="15" t="s">
        <v>3804</v>
      </c>
      <c r="D2186" s="24">
        <v>22077.1</v>
      </c>
      <c r="E2186" s="17">
        <f>D2186*0.75</f>
        <v>16557.825</v>
      </c>
      <c r="F2186" s="15" t="s">
        <v>4686</v>
      </c>
    </row>
    <row r="2187" spans="1:6">
      <c r="A2187" s="15" t="s">
        <v>4687</v>
      </c>
      <c r="B2187" s="15" t="s">
        <v>4688</v>
      </c>
      <c r="C2187" s="15" t="s">
        <v>3796</v>
      </c>
      <c r="D2187" s="24">
        <v>5170.81</v>
      </c>
      <c r="E2187" s="17">
        <v>5170.81</v>
      </c>
      <c r="F2187" s="15" t="s">
        <v>4688</v>
      </c>
    </row>
    <row r="2188" spans="1:6">
      <c r="A2188" s="15" t="s">
        <v>4689</v>
      </c>
      <c r="B2188" s="15" t="s">
        <v>4690</v>
      </c>
      <c r="C2188" s="15" t="s">
        <v>3110</v>
      </c>
      <c r="D2188" s="24">
        <v>6968.3</v>
      </c>
      <c r="E2188" s="17">
        <v>6968.3</v>
      </c>
      <c r="F2188" s="15" t="s">
        <v>4690</v>
      </c>
    </row>
    <row r="2189" spans="1:6">
      <c r="A2189" s="15" t="s">
        <v>4691</v>
      </c>
      <c r="B2189" s="15" t="s">
        <v>4692</v>
      </c>
      <c r="C2189" s="15" t="s">
        <v>238</v>
      </c>
      <c r="D2189" s="24">
        <v>6880.71</v>
      </c>
      <c r="E2189" s="17">
        <v>6880.71</v>
      </c>
      <c r="F2189" s="15" t="s">
        <v>4692</v>
      </c>
    </row>
    <row r="2190" spans="1:6">
      <c r="A2190" s="15" t="s">
        <v>4693</v>
      </c>
      <c r="B2190" s="123" t="s">
        <v>4694</v>
      </c>
      <c r="C2190" s="123" t="s">
        <v>4695</v>
      </c>
      <c r="D2190" s="125">
        <v>6896.72</v>
      </c>
      <c r="E2190" s="125">
        <v>6896.72</v>
      </c>
      <c r="F2190" s="123" t="s">
        <v>4694</v>
      </c>
    </row>
    <row r="2191" spans="1:6">
      <c r="A2191" s="15" t="s">
        <v>4696</v>
      </c>
      <c r="B2191" s="129" t="s">
        <v>4697</v>
      </c>
      <c r="C2191" s="129" t="s">
        <v>3907</v>
      </c>
      <c r="D2191" s="146">
        <v>7543.35</v>
      </c>
      <c r="E2191" s="131">
        <v>7543.35</v>
      </c>
      <c r="F2191" s="129" t="s">
        <v>4697</v>
      </c>
    </row>
    <row r="2192" spans="1:6">
      <c r="A2192" s="15" t="s">
        <v>4698</v>
      </c>
      <c r="B2192" s="129" t="s">
        <v>4699</v>
      </c>
      <c r="C2192" s="129" t="s">
        <v>956</v>
      </c>
      <c r="D2192" s="146">
        <v>6984.12</v>
      </c>
      <c r="E2192" s="131">
        <v>6984.12</v>
      </c>
      <c r="F2192" s="129" t="s">
        <v>4699</v>
      </c>
    </row>
    <row r="2193" spans="1:6">
      <c r="A2193" s="15" t="s">
        <v>4700</v>
      </c>
      <c r="B2193" s="132" t="s">
        <v>4701</v>
      </c>
      <c r="C2193" s="132" t="s">
        <v>1456</v>
      </c>
      <c r="D2193" s="133">
        <v>7868.36</v>
      </c>
      <c r="E2193" s="136">
        <v>7868.36</v>
      </c>
      <c r="F2193" s="132" t="s">
        <v>4701</v>
      </c>
    </row>
    <row r="2194" spans="1:6">
      <c r="A2194" s="15" t="s">
        <v>4702</v>
      </c>
      <c r="B2194" s="104" t="s">
        <v>4703</v>
      </c>
      <c r="C2194" s="104" t="s">
        <v>674</v>
      </c>
      <c r="D2194" s="105">
        <v>6070.32</v>
      </c>
      <c r="E2194" s="106">
        <v>6070.32</v>
      </c>
      <c r="F2194" s="104" t="s">
        <v>4703</v>
      </c>
    </row>
    <row r="2195" spans="1:6">
      <c r="A2195" s="15" t="s">
        <v>4704</v>
      </c>
      <c r="B2195" s="15" t="s">
        <v>4705</v>
      </c>
      <c r="C2195" s="15" t="s">
        <v>1790</v>
      </c>
      <c r="D2195" s="16">
        <v>5940.8</v>
      </c>
      <c r="E2195" s="17">
        <v>5940.8</v>
      </c>
      <c r="F2195" s="15" t="s">
        <v>4705</v>
      </c>
    </row>
    <row r="2196" spans="1:6">
      <c r="A2196" s="15" t="s">
        <v>4706</v>
      </c>
      <c r="B2196" s="21" t="s">
        <v>4707</v>
      </c>
      <c r="C2196" s="21">
        <v>116.64</v>
      </c>
      <c r="D2196" s="21">
        <v>7610.76</v>
      </c>
      <c r="E2196" s="23">
        <v>7610.76</v>
      </c>
      <c r="F2196" s="21" t="s">
        <v>4707</v>
      </c>
    </row>
    <row r="2197" s="3" customFormat="1" spans="1:6">
      <c r="A2197" s="15" t="s">
        <v>4708</v>
      </c>
      <c r="B2197" s="104" t="s">
        <v>4643</v>
      </c>
      <c r="C2197" s="104" t="s">
        <v>2467</v>
      </c>
      <c r="D2197" s="105">
        <v>7259.73</v>
      </c>
      <c r="E2197" s="106">
        <v>7259.73</v>
      </c>
      <c r="F2197" s="104" t="s">
        <v>4643</v>
      </c>
    </row>
    <row r="2198" s="3" customFormat="1" spans="1:6">
      <c r="A2198" s="15" t="s">
        <v>4709</v>
      </c>
      <c r="B2198" s="104" t="s">
        <v>4710</v>
      </c>
      <c r="C2198" s="104" t="s">
        <v>904</v>
      </c>
      <c r="D2198" s="105">
        <v>6599.56</v>
      </c>
      <c r="E2198" s="106">
        <v>6599.56</v>
      </c>
      <c r="F2198" s="104" t="s">
        <v>4710</v>
      </c>
    </row>
    <row r="2199" s="3" customFormat="1" spans="1:6">
      <c r="A2199" s="15" t="s">
        <v>4711</v>
      </c>
      <c r="B2199" s="104" t="s">
        <v>4712</v>
      </c>
      <c r="C2199" s="104" t="s">
        <v>684</v>
      </c>
      <c r="D2199" s="105">
        <v>6893.09</v>
      </c>
      <c r="E2199" s="106">
        <v>6893.09</v>
      </c>
      <c r="F2199" s="104" t="s">
        <v>4712</v>
      </c>
    </row>
    <row r="2200" s="3" customFormat="1" spans="1:6">
      <c r="A2200" s="15" t="s">
        <v>4713</v>
      </c>
      <c r="B2200" s="132" t="s">
        <v>4714</v>
      </c>
      <c r="C2200" s="132" t="s">
        <v>395</v>
      </c>
      <c r="D2200" s="135">
        <v>12293.58</v>
      </c>
      <c r="E2200" s="136">
        <v>12293.58</v>
      </c>
      <c r="F2200" s="132" t="s">
        <v>4714</v>
      </c>
    </row>
    <row r="2201" s="3" customFormat="1" spans="1:6">
      <c r="A2201" s="15" t="s">
        <v>4715</v>
      </c>
      <c r="B2201" s="104" t="s">
        <v>4716</v>
      </c>
      <c r="C2201" s="104" t="s">
        <v>4717</v>
      </c>
      <c r="D2201" s="105">
        <v>20462.53</v>
      </c>
      <c r="E2201" s="17">
        <f t="shared" ref="E2201:E2206" si="57">D2201*0.5</f>
        <v>10231.265</v>
      </c>
      <c r="F2201" s="104" t="s">
        <v>4716</v>
      </c>
    </row>
    <row r="2202" s="3" customFormat="1" spans="1:6">
      <c r="A2202" s="15" t="s">
        <v>4718</v>
      </c>
      <c r="B2202" s="132" t="s">
        <v>4719</v>
      </c>
      <c r="C2202" s="132" t="s">
        <v>4720</v>
      </c>
      <c r="D2202" s="135">
        <v>17589.65</v>
      </c>
      <c r="E2202" s="17">
        <f t="shared" si="57"/>
        <v>8794.825</v>
      </c>
      <c r="F2202" s="132" t="s">
        <v>4719</v>
      </c>
    </row>
    <row r="2203" s="3" customFormat="1" spans="1:6">
      <c r="A2203" s="15" t="s">
        <v>4721</v>
      </c>
      <c r="B2203" s="104" t="s">
        <v>4722</v>
      </c>
      <c r="C2203" s="104" t="s">
        <v>3907</v>
      </c>
      <c r="D2203" s="105">
        <v>7856.1</v>
      </c>
      <c r="E2203" s="106">
        <v>7856.1</v>
      </c>
      <c r="F2203" s="104" t="s">
        <v>4722</v>
      </c>
    </row>
    <row r="2204" s="3" customFormat="1" spans="1:6">
      <c r="A2204" s="15" t="s">
        <v>4723</v>
      </c>
      <c r="B2204" s="132" t="s">
        <v>1204</v>
      </c>
      <c r="C2204" s="132" t="s">
        <v>3888</v>
      </c>
      <c r="D2204" s="135">
        <v>9878.36</v>
      </c>
      <c r="E2204" s="136">
        <v>9878.36</v>
      </c>
      <c r="F2204" s="132" t="s">
        <v>1204</v>
      </c>
    </row>
    <row r="2205" s="3" customFormat="1" spans="1:6">
      <c r="A2205" s="15" t="s">
        <v>4724</v>
      </c>
      <c r="B2205" s="132" t="s">
        <v>4725</v>
      </c>
      <c r="C2205" s="132" t="s">
        <v>844</v>
      </c>
      <c r="D2205" s="135">
        <v>6333.82</v>
      </c>
      <c r="E2205" s="136">
        <v>6333.82</v>
      </c>
      <c r="F2205" s="132" t="s">
        <v>4725</v>
      </c>
    </row>
    <row r="2206" s="3" customFormat="1" spans="1:6">
      <c r="A2206" s="15" t="s">
        <v>4726</v>
      </c>
      <c r="B2206" s="132" t="s">
        <v>4727</v>
      </c>
      <c r="C2206" s="132" t="s">
        <v>4728</v>
      </c>
      <c r="D2206" s="135">
        <v>27976.51</v>
      </c>
      <c r="E2206" s="17">
        <f t="shared" si="57"/>
        <v>13988.255</v>
      </c>
      <c r="F2206" s="132" t="s">
        <v>4727</v>
      </c>
    </row>
    <row r="2207" s="3" customFormat="1" spans="1:6">
      <c r="A2207" s="15" t="s">
        <v>4729</v>
      </c>
      <c r="B2207" s="26" t="s">
        <v>4730</v>
      </c>
      <c r="C2207" s="26">
        <v>134.44</v>
      </c>
      <c r="D2207" s="24">
        <v>7397.28</v>
      </c>
      <c r="E2207" s="17">
        <v>7397.28</v>
      </c>
      <c r="F2207" s="26" t="s">
        <v>4730</v>
      </c>
    </row>
    <row r="2208" s="3" customFormat="1" spans="1:6">
      <c r="A2208" s="15" t="s">
        <v>4731</v>
      </c>
      <c r="B2208" s="147" t="s">
        <v>4732</v>
      </c>
      <c r="C2208" s="147" t="s">
        <v>81</v>
      </c>
      <c r="D2208" s="148" t="s">
        <v>4733</v>
      </c>
      <c r="E2208" s="149">
        <v>7118.46</v>
      </c>
      <c r="F2208" s="147" t="s">
        <v>4732</v>
      </c>
    </row>
    <row r="2209" s="3" customFormat="1" spans="1:6">
      <c r="A2209" s="15" t="s">
        <v>4734</v>
      </c>
      <c r="B2209" s="147" t="s">
        <v>4735</v>
      </c>
      <c r="C2209" s="147" t="s">
        <v>4736</v>
      </c>
      <c r="D2209" s="148" t="s">
        <v>4737</v>
      </c>
      <c r="E2209" s="149">
        <v>8127.26</v>
      </c>
      <c r="F2209" s="147" t="s">
        <v>4735</v>
      </c>
    </row>
    <row r="2210" s="3" customFormat="1" spans="1:6">
      <c r="A2210" s="15" t="s">
        <v>4738</v>
      </c>
      <c r="B2210" s="26" t="s">
        <v>4739</v>
      </c>
      <c r="C2210" s="26" t="s">
        <v>3907</v>
      </c>
      <c r="D2210" s="43">
        <v>7695.06</v>
      </c>
      <c r="E2210" s="23">
        <v>7695.06</v>
      </c>
      <c r="F2210" s="26" t="s">
        <v>4739</v>
      </c>
    </row>
    <row r="2211" s="3" customFormat="1" spans="1:6">
      <c r="A2211" s="15" t="s">
        <v>4740</v>
      </c>
      <c r="B2211" s="26" t="s">
        <v>4741</v>
      </c>
      <c r="C2211" s="26">
        <v>134.44</v>
      </c>
      <c r="D2211" s="43" t="s">
        <v>4742</v>
      </c>
      <c r="E2211" s="17">
        <f>D2211*0.75</f>
        <v>7208.3175</v>
      </c>
      <c r="F2211" s="26" t="s">
        <v>4741</v>
      </c>
    </row>
    <row r="2212" s="3" customFormat="1" spans="1:6">
      <c r="A2212" s="15" t="s">
        <v>4743</v>
      </c>
      <c r="B2212" s="104" t="s">
        <v>4744</v>
      </c>
      <c r="C2212" s="104" t="s">
        <v>353</v>
      </c>
      <c r="D2212" s="105">
        <v>7508.69</v>
      </c>
      <c r="E2212" s="106">
        <v>7508.69</v>
      </c>
      <c r="F2212" s="104" t="s">
        <v>4744</v>
      </c>
    </row>
    <row r="2213" s="3" customFormat="1" spans="1:6">
      <c r="A2213" s="15" t="s">
        <v>4745</v>
      </c>
      <c r="B2213" s="150" t="s">
        <v>4746</v>
      </c>
      <c r="C2213" s="150" t="s">
        <v>4747</v>
      </c>
      <c r="D2213" s="151">
        <v>6657.92</v>
      </c>
      <c r="E2213" s="152">
        <v>6657.92</v>
      </c>
      <c r="F2213" s="150" t="s">
        <v>4746</v>
      </c>
    </row>
    <row r="2214" s="3" customFormat="1" spans="1:6">
      <c r="A2214" s="15" t="s">
        <v>4748</v>
      </c>
      <c r="B2214" s="153" t="s">
        <v>4749</v>
      </c>
      <c r="C2214" s="153" t="s">
        <v>695</v>
      </c>
      <c r="D2214" s="154">
        <v>7534.29</v>
      </c>
      <c r="E2214" s="106">
        <f>D2214*0.75</f>
        <v>5650.7175</v>
      </c>
      <c r="F2214" s="153" t="s">
        <v>4749</v>
      </c>
    </row>
    <row r="2215" s="3" customFormat="1" spans="1:6">
      <c r="A2215" s="15" t="s">
        <v>4750</v>
      </c>
      <c r="B2215" s="153" t="s">
        <v>4751</v>
      </c>
      <c r="C2215" s="153" t="s">
        <v>4752</v>
      </c>
      <c r="D2215" s="154">
        <v>7868.81</v>
      </c>
      <c r="E2215" s="155">
        <v>7868.81</v>
      </c>
      <c r="F2215" s="153" t="s">
        <v>4751</v>
      </c>
    </row>
    <row r="2216" s="3" customFormat="1" spans="1:6">
      <c r="A2216" s="15" t="s">
        <v>4753</v>
      </c>
      <c r="B2216" s="156" t="s">
        <v>4754</v>
      </c>
      <c r="C2216" s="41">
        <v>128.13</v>
      </c>
      <c r="D2216" s="157">
        <v>6972.66</v>
      </c>
      <c r="E2216" s="158">
        <v>5229.49</v>
      </c>
      <c r="F2216" s="159" t="s">
        <v>4754</v>
      </c>
    </row>
    <row r="2217" s="3" customFormat="1" spans="1:6">
      <c r="A2217" s="15" t="s">
        <v>4755</v>
      </c>
      <c r="B2217" s="160" t="s">
        <v>4756</v>
      </c>
      <c r="C2217" s="41">
        <v>62.22</v>
      </c>
      <c r="D2217" s="157">
        <v>2431.04</v>
      </c>
      <c r="E2217" s="161">
        <v>1823.28</v>
      </c>
      <c r="F2217" s="160" t="s">
        <v>4756</v>
      </c>
    </row>
    <row r="2218" s="3" customFormat="1" spans="1:6">
      <c r="A2218" s="15" t="s">
        <v>4757</v>
      </c>
      <c r="B2218" s="162" t="s">
        <v>4758</v>
      </c>
      <c r="C2218" s="41">
        <v>14.11</v>
      </c>
      <c r="D2218" s="163">
        <v>6987.16</v>
      </c>
      <c r="E2218" s="164">
        <v>3493.58</v>
      </c>
      <c r="F2218" s="163" t="s">
        <v>4758</v>
      </c>
    </row>
    <row r="2219" s="3" customFormat="1" spans="1:6">
      <c r="A2219" s="15" t="s">
        <v>4759</v>
      </c>
      <c r="B2219" s="162" t="s">
        <v>3163</v>
      </c>
      <c r="C2219" s="41">
        <v>17.93</v>
      </c>
      <c r="D2219" s="163">
        <v>7412.84</v>
      </c>
      <c r="E2219" s="164">
        <v>3706.42</v>
      </c>
      <c r="F2219" s="163" t="s">
        <v>3163</v>
      </c>
    </row>
    <row r="2220" s="3" customFormat="1" spans="1:6">
      <c r="A2220" s="15" t="s">
        <v>4760</v>
      </c>
      <c r="B2220" s="162" t="s">
        <v>4761</v>
      </c>
      <c r="C2220" s="41">
        <v>83.32</v>
      </c>
      <c r="D2220" s="163">
        <v>2920.16</v>
      </c>
      <c r="E2220" s="164">
        <v>2920.16</v>
      </c>
      <c r="F2220" s="163" t="s">
        <v>4761</v>
      </c>
    </row>
    <row r="2221" s="3" customFormat="1" spans="1:6">
      <c r="A2221" s="15" t="s">
        <v>4762</v>
      </c>
      <c r="B2221" s="162" t="s">
        <v>4763</v>
      </c>
      <c r="C2221" s="41">
        <v>76.56</v>
      </c>
      <c r="D2221" s="163">
        <v>2172.86</v>
      </c>
      <c r="E2221" s="164">
        <v>1629.645</v>
      </c>
      <c r="F2221" s="163" t="s">
        <v>4763</v>
      </c>
    </row>
    <row r="2222" s="3" customFormat="1" spans="1:6">
      <c r="A2222" s="15" t="s">
        <v>4764</v>
      </c>
      <c r="B2222" s="162" t="s">
        <v>4765</v>
      </c>
      <c r="C2222" s="41">
        <v>111.61</v>
      </c>
      <c r="D2222" s="163">
        <v>6218.27</v>
      </c>
      <c r="E2222" s="164">
        <v>6218.27</v>
      </c>
      <c r="F2222" s="163" t="s">
        <v>4765</v>
      </c>
    </row>
    <row r="2223" s="3" customFormat="1" spans="1:6">
      <c r="A2223" s="15" t="s">
        <v>4766</v>
      </c>
      <c r="B2223" s="162" t="s">
        <v>4758</v>
      </c>
      <c r="C2223" s="41">
        <v>34.11</v>
      </c>
      <c r="D2223" s="163">
        <v>16891</v>
      </c>
      <c r="E2223" s="164">
        <v>8445.5</v>
      </c>
      <c r="F2223" s="163" t="s">
        <v>4758</v>
      </c>
    </row>
    <row r="2224" s="3" customFormat="1" spans="1:6">
      <c r="A2224" s="15" t="s">
        <v>4767</v>
      </c>
      <c r="B2224" s="165" t="s">
        <v>4768</v>
      </c>
      <c r="C2224" s="41">
        <v>76.56</v>
      </c>
      <c r="D2224" s="166">
        <v>2051.25</v>
      </c>
      <c r="E2224" s="167">
        <v>2051.25</v>
      </c>
      <c r="F2224" s="166" t="s">
        <v>4768</v>
      </c>
    </row>
    <row r="2225" s="3" customFormat="1" spans="1:6">
      <c r="A2225" s="15" t="s">
        <v>4769</v>
      </c>
      <c r="B2225" s="168" t="s">
        <v>4770</v>
      </c>
      <c r="C2225" s="41">
        <v>111.61</v>
      </c>
      <c r="D2225" s="169">
        <v>6291.72</v>
      </c>
      <c r="E2225" s="170">
        <v>4718.79</v>
      </c>
      <c r="F2225" s="169" t="s">
        <v>4770</v>
      </c>
    </row>
    <row r="2226" s="5" customFormat="1" spans="1:9">
      <c r="A2226" s="15" t="s">
        <v>4771</v>
      </c>
      <c r="B2226" s="171" t="s">
        <v>4772</v>
      </c>
      <c r="C2226" s="171" t="s">
        <v>4773</v>
      </c>
      <c r="D2226" s="172">
        <v>3571</v>
      </c>
      <c r="E2226" s="172">
        <v>772</v>
      </c>
      <c r="F2226" s="171" t="s">
        <v>4772</v>
      </c>
      <c r="G2226" s="173" t="s">
        <v>4774</v>
      </c>
      <c r="H2226" s="174" t="s">
        <v>4774</v>
      </c>
      <c r="I2226" s="174" t="s">
        <v>4774</v>
      </c>
    </row>
    <row r="2227" s="3" customFormat="1" spans="1:6">
      <c r="A2227" s="175" t="s">
        <v>4775</v>
      </c>
      <c r="B2227" s="176"/>
      <c r="C2227" s="15"/>
      <c r="D2227" s="24">
        <f>SUM(D6:D2225)</f>
        <v>17501515.75</v>
      </c>
      <c r="E2227" s="17">
        <f>SUM(E6:E2226)</f>
        <v>15046222.4425</v>
      </c>
      <c r="F2227" s="15"/>
    </row>
  </sheetData>
  <mergeCells count="7">
    <mergeCell ref="A1:F1"/>
    <mergeCell ref="A2:F2"/>
    <mergeCell ref="A3:C3"/>
    <mergeCell ref="D3:E3"/>
    <mergeCell ref="C4:E4"/>
    <mergeCell ref="A2227:B2227"/>
    <mergeCell ref="A4:A5"/>
  </mergeCells>
  <printOptions horizontalCentered="1"/>
  <pageMargins left="0.354166666666667" right="0.354166666666667" top="0.747916666666667" bottom="0.393055555555556" header="0.511805555555556" footer="0.511805555555556"/>
  <pageSetup paperSize="9" scale="8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歌者莫姓胡</cp:lastModifiedBy>
  <cp:revision>1</cp:revision>
  <dcterms:created xsi:type="dcterms:W3CDTF">2012-06-06T01:30:00Z</dcterms:created>
  <cp:lastPrinted>2021-08-18T02:13:00Z</cp:lastPrinted>
  <dcterms:modified xsi:type="dcterms:W3CDTF">2025-05-23T06:22:18Z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A2CF0DFF301F406A8D5B20A21EBF323B</vt:lpwstr>
  </property>
</Properties>
</file>