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70" windowHeight="7785"/>
  </bookViews>
  <sheets>
    <sheet name="审核" sheetId="5" r:id="rId1"/>
  </sheets>
  <definedNames>
    <definedName name="_xlnm.Print_Titles" localSheetId="0">审核!$1:$3</definedName>
  </definedNames>
  <calcPr calcId="124519"/>
</workbook>
</file>

<file path=xl/calcChain.xml><?xml version="1.0" encoding="utf-8"?>
<calcChain xmlns="http://schemas.openxmlformats.org/spreadsheetml/2006/main">
  <c r="H210" i="5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</calcChain>
</file>

<file path=xl/sharedStrings.xml><?xml version="1.0" encoding="utf-8"?>
<sst xmlns="http://schemas.openxmlformats.org/spreadsheetml/2006/main" count="2541" uniqueCount="2018">
  <si>
    <t>30</t>
    <phoneticPr fontId="16" type="noConversion"/>
  </si>
  <si>
    <t>43</t>
    <phoneticPr fontId="16" type="noConversion"/>
  </si>
  <si>
    <t>44</t>
    <phoneticPr fontId="16" type="noConversion"/>
  </si>
  <si>
    <t>57</t>
    <phoneticPr fontId="16" type="noConversion"/>
  </si>
  <si>
    <t>58</t>
    <phoneticPr fontId="16" type="noConversion"/>
  </si>
  <si>
    <t>71</t>
    <phoneticPr fontId="16" type="noConversion"/>
  </si>
  <si>
    <t>72</t>
    <phoneticPr fontId="16" type="noConversion"/>
  </si>
  <si>
    <t>136.23</t>
  </si>
  <si>
    <t>116.68</t>
  </si>
  <si>
    <t>118.97</t>
  </si>
  <si>
    <t>张凯荣</t>
  </si>
  <si>
    <t>125.1</t>
  </si>
  <si>
    <t xml:space="preserve">杨全枚 </t>
  </si>
  <si>
    <t>57.81</t>
  </si>
  <si>
    <t>陈森林</t>
  </si>
  <si>
    <t>57.13</t>
  </si>
  <si>
    <t>陈春湘</t>
  </si>
  <si>
    <t>陈茶花</t>
  </si>
  <si>
    <t>郑美芳</t>
  </si>
  <si>
    <t>126.78</t>
  </si>
  <si>
    <t>张玉英</t>
  </si>
  <si>
    <t>王兰</t>
  </si>
  <si>
    <t>孙婧</t>
  </si>
  <si>
    <t>吴晓晶</t>
  </si>
  <si>
    <t>贺俊卿</t>
  </si>
  <si>
    <t>150.66</t>
  </si>
  <si>
    <t>黄芬</t>
  </si>
  <si>
    <t>黄群</t>
  </si>
  <si>
    <t>詹峰</t>
  </si>
  <si>
    <t>张克烦</t>
  </si>
  <si>
    <t>125.29</t>
  </si>
  <si>
    <t>周长春</t>
  </si>
  <si>
    <t>吴海霞</t>
  </si>
  <si>
    <t>151.84</t>
  </si>
  <si>
    <t>杨小波</t>
  </si>
  <si>
    <t>张家升</t>
  </si>
  <si>
    <t>邓娅萍</t>
  </si>
  <si>
    <t>邱龙</t>
  </si>
  <si>
    <t>王阳青</t>
  </si>
  <si>
    <t>冯忠斌</t>
  </si>
  <si>
    <t>134.79</t>
  </si>
  <si>
    <t>丰芩糠</t>
  </si>
  <si>
    <t>周世来</t>
  </si>
  <si>
    <t>鲍志</t>
  </si>
  <si>
    <t>黄小春</t>
  </si>
  <si>
    <t>陈承田</t>
  </si>
  <si>
    <t>郭镓维</t>
  </si>
  <si>
    <t>单冬冬</t>
  </si>
  <si>
    <t>蒋佳坤</t>
  </si>
  <si>
    <t>单衍聪</t>
  </si>
  <si>
    <t>舒朝靖</t>
  </si>
  <si>
    <t>汤元发</t>
  </si>
  <si>
    <t>125.10</t>
  </si>
  <si>
    <t>申中秋</t>
  </si>
  <si>
    <t>田作海</t>
  </si>
  <si>
    <t>146.63</t>
  </si>
  <si>
    <t>朱军华</t>
  </si>
  <si>
    <t>廖建平</t>
  </si>
  <si>
    <t>135.37</t>
  </si>
  <si>
    <t>冯云</t>
  </si>
  <si>
    <t>贺淼龙</t>
  </si>
  <si>
    <t>杨志柏</t>
  </si>
  <si>
    <t>曾昭勇</t>
  </si>
  <si>
    <t>唐江名</t>
  </si>
  <si>
    <t>危林波</t>
  </si>
  <si>
    <t>汤英树</t>
  </si>
  <si>
    <t>邱海波</t>
  </si>
  <si>
    <t>陈启芳</t>
  </si>
  <si>
    <t>王叶飞</t>
  </si>
  <si>
    <t>汤荣俊</t>
  </si>
  <si>
    <t>王波</t>
  </si>
  <si>
    <t>王元芳</t>
  </si>
  <si>
    <t>张玲</t>
  </si>
  <si>
    <t>黄智平</t>
  </si>
  <si>
    <t>陈慧东</t>
  </si>
  <si>
    <t>巫瑛</t>
  </si>
  <si>
    <t>杨钧程</t>
  </si>
  <si>
    <t>吴红燕</t>
  </si>
  <si>
    <t>孟德华</t>
  </si>
  <si>
    <t>朱春龙</t>
  </si>
  <si>
    <t>向开平</t>
  </si>
  <si>
    <t>谭安红</t>
  </si>
  <si>
    <t>潘能元</t>
  </si>
  <si>
    <t>贺俊斌</t>
  </si>
  <si>
    <t>周丽</t>
  </si>
  <si>
    <t>田作金</t>
  </si>
  <si>
    <t>熊婷婷</t>
  </si>
  <si>
    <t>粟海林</t>
  </si>
  <si>
    <t>欧燕华</t>
  </si>
  <si>
    <t>杨邵辉</t>
  </si>
  <si>
    <t>刘春红</t>
  </si>
  <si>
    <t>唐文</t>
  </si>
  <si>
    <t>张仁光</t>
  </si>
  <si>
    <t>何草草</t>
  </si>
  <si>
    <t>严佳睿</t>
  </si>
  <si>
    <t>肖继东</t>
  </si>
  <si>
    <t>肖华艳</t>
  </si>
  <si>
    <t>钦华</t>
  </si>
  <si>
    <t>龙成连</t>
  </si>
  <si>
    <t>龙安铭</t>
  </si>
  <si>
    <t>李剑锋</t>
  </si>
  <si>
    <t>张嘉文</t>
  </si>
  <si>
    <t>肖素珍</t>
  </si>
  <si>
    <t>张飘</t>
  </si>
  <si>
    <t>易继建</t>
  </si>
  <si>
    <t>杨安香</t>
  </si>
  <si>
    <t>李宏光</t>
  </si>
  <si>
    <t>95.65</t>
  </si>
  <si>
    <t>邓烨</t>
  </si>
  <si>
    <t>鲍思发</t>
  </si>
  <si>
    <t>廖美桃</t>
  </si>
  <si>
    <t>周志祥</t>
  </si>
  <si>
    <t>杨星月</t>
  </si>
  <si>
    <t>李高进</t>
  </si>
  <si>
    <t>廖亚彬</t>
  </si>
  <si>
    <t>向晓玲</t>
  </si>
  <si>
    <t>粟智尚</t>
  </si>
  <si>
    <t>杨雪婷</t>
  </si>
  <si>
    <t>陈喜兵</t>
  </si>
  <si>
    <t>蒋玉敏</t>
  </si>
  <si>
    <t>陈晶晶</t>
  </si>
  <si>
    <t>钦平</t>
  </si>
  <si>
    <t>朱中华</t>
  </si>
  <si>
    <t>袁建荣</t>
  </si>
  <si>
    <t>陈其松</t>
  </si>
  <si>
    <t>陈武萍</t>
  </si>
  <si>
    <t>龙庆安</t>
  </si>
  <si>
    <t>涂再娣</t>
  </si>
  <si>
    <t>王泽南</t>
  </si>
  <si>
    <t>王芳</t>
  </si>
  <si>
    <t>刘海波</t>
  </si>
  <si>
    <t>杨铁刚</t>
  </si>
  <si>
    <t>242.36</t>
  </si>
  <si>
    <t>李绍民</t>
  </si>
  <si>
    <t>龙安飞</t>
  </si>
  <si>
    <t>唐永秋</t>
  </si>
  <si>
    <t>汤英明</t>
  </si>
  <si>
    <t>粟泽明</t>
  </si>
  <si>
    <t>冯运松</t>
  </si>
  <si>
    <t>唐有春</t>
  </si>
  <si>
    <t>谢允森</t>
  </si>
  <si>
    <t>赵世齐</t>
  </si>
  <si>
    <t>杨卉琳</t>
  </si>
  <si>
    <t>147.73</t>
  </si>
  <si>
    <t>唐永洁</t>
  </si>
  <si>
    <t>朱正亮</t>
  </si>
  <si>
    <t>佘瑞霖</t>
  </si>
  <si>
    <t>陈伟林</t>
  </si>
  <si>
    <t>杨群珍</t>
  </si>
  <si>
    <t>梁菊香</t>
  </si>
  <si>
    <t>文勇杰</t>
  </si>
  <si>
    <t>卢雯</t>
  </si>
  <si>
    <t>张粮</t>
  </si>
  <si>
    <t>黄金玲</t>
  </si>
  <si>
    <t>唐邦华</t>
  </si>
  <si>
    <t>钦永达</t>
  </si>
  <si>
    <t>李启明</t>
  </si>
  <si>
    <t>谭厚发</t>
  </si>
  <si>
    <t>邓伟</t>
  </si>
  <si>
    <t>胡茂华</t>
  </si>
  <si>
    <t>张克勇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</si>
  <si>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</si>
  <si>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</si>
  <si>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</si>
  <si>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</si>
  <si>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</si>
  <si>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</si>
  <si>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</si>
  <si>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</si>
  <si>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</si>
  <si>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</si>
  <si>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</si>
  <si>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</si>
  <si>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</si>
  <si>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</si>
  <si>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</si>
  <si>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</si>
  <si>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</si>
  <si>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</si>
  <si>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</si>
  <si>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</si>
  <si>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</si>
  <si>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</si>
  <si>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</si>
  <si>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</si>
  <si>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</si>
  <si>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</si>
  <si>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</si>
  <si>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</si>
  <si>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</si>
  <si>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</si>
  <si>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</si>
  <si>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</si>
  <si>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</si>
  <si>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</si>
  <si>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</si>
  <si>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</si>
  <si>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</si>
  <si>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</si>
  <si>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</si>
  <si>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</si>
  <si>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</si>
  <si>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</si>
  <si>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</si>
  <si>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</si>
  <si>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</si>
  <si>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</si>
  <si>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</si>
  <si>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</si>
  <si>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</si>
  <si>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</si>
  <si>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</si>
  <si>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</si>
  <si>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</si>
  <si>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</si>
  <si>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</si>
  <si>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</si>
  <si>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</si>
  <si>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</si>
  <si>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</si>
  <si>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</si>
  <si>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</si>
  <si>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</si>
  <si>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</si>
  <si>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</si>
  <si>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</si>
  <si>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</si>
  <si>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</si>
  <si>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</si>
  <si>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</si>
  <si>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</si>
  <si>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</si>
  <si>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</si>
  <si>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</si>
  <si>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</si>
  <si>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</si>
  <si>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</si>
  <si>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</si>
  <si>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</si>
  <si>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</si>
  <si>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</si>
  <si>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</si>
  <si>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</si>
  <si>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</si>
  <si>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</si>
  <si>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</si>
  <si>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</si>
  <si>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</si>
  <si>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</si>
  <si>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</si>
  <si>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</si>
  <si>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</si>
  <si>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</si>
  <si>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</si>
  <si>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</si>
  <si>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</si>
  <si>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</si>
  <si>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</si>
  <si>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</si>
  <si>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</si>
  <si>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</si>
  <si>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</si>
  <si>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</si>
  <si>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</si>
  <si>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</si>
  <si>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</si>
  <si>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</si>
  <si>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</si>
  <si>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</si>
  <si>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</si>
  <si>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</si>
  <si>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</si>
  <si>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</si>
  <si>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</si>
  <si>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</si>
  <si>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</si>
  <si>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</si>
  <si>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</si>
  <si>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</si>
  <si>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</si>
  <si>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</si>
  <si>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</si>
  <si>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</si>
  <si>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</si>
  <si>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</si>
  <si>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</si>
  <si>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</si>
  <si>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</si>
  <si>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</si>
  <si>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</si>
  <si>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</si>
  <si>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</si>
  <si>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</si>
  <si>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</si>
  <si>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</si>
  <si>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</si>
  <si>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</si>
  <si>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市地税局核定实缴契税金额（元）</t>
  </si>
  <si>
    <t>应发契税奖励购房补贴金额</t>
  </si>
  <si>
    <t>应发农民工和农村居民购房补贴金额</t>
  </si>
  <si>
    <t>173</t>
  </si>
  <si>
    <t>杨鑫</t>
  </si>
  <si>
    <t>174</t>
  </si>
  <si>
    <t>易霞</t>
  </si>
  <si>
    <t>175</t>
  </si>
  <si>
    <t>胡慧群</t>
  </si>
  <si>
    <t>176</t>
  </si>
  <si>
    <t>颜丹</t>
  </si>
  <si>
    <t>177</t>
  </si>
  <si>
    <t>向利军</t>
  </si>
  <si>
    <t>178</t>
  </si>
  <si>
    <t>向秀岭</t>
  </si>
  <si>
    <t>179</t>
  </si>
  <si>
    <t>向其兵</t>
  </si>
  <si>
    <t>180</t>
  </si>
  <si>
    <t>向其贵</t>
  </si>
  <si>
    <t>181</t>
  </si>
  <si>
    <t>段天朝</t>
  </si>
  <si>
    <t>182</t>
  </si>
  <si>
    <t>向继德</t>
  </si>
  <si>
    <t>183</t>
  </si>
  <si>
    <t>贺俊银</t>
  </si>
  <si>
    <t>184</t>
  </si>
  <si>
    <t>李慎付</t>
  </si>
  <si>
    <t>185</t>
  </si>
  <si>
    <t>蒋学有</t>
  </si>
  <si>
    <t>186</t>
  </si>
  <si>
    <t>蒲聪妹</t>
  </si>
  <si>
    <t>187</t>
  </si>
  <si>
    <t>段惟青</t>
  </si>
  <si>
    <t>188</t>
  </si>
  <si>
    <t>段竹梅</t>
  </si>
  <si>
    <t>189</t>
  </si>
  <si>
    <t>王惠文</t>
  </si>
  <si>
    <t>190</t>
  </si>
  <si>
    <t>佘小银</t>
  </si>
  <si>
    <t>191</t>
  </si>
  <si>
    <t>杨奇</t>
  </si>
  <si>
    <t>192</t>
  </si>
  <si>
    <t>向小瑶</t>
  </si>
  <si>
    <t>193</t>
  </si>
  <si>
    <t>段承前</t>
  </si>
  <si>
    <t>194</t>
  </si>
  <si>
    <t>向红荣</t>
  </si>
  <si>
    <t>195</t>
  </si>
  <si>
    <t>杨国永</t>
  </si>
  <si>
    <t>196</t>
  </si>
  <si>
    <t>胡辉辉</t>
  </si>
  <si>
    <t>197</t>
  </si>
  <si>
    <t>向小华</t>
  </si>
  <si>
    <t>198</t>
  </si>
  <si>
    <t>胡祖全</t>
  </si>
  <si>
    <t>199</t>
  </si>
  <si>
    <t>向孙元</t>
  </si>
  <si>
    <t>200</t>
  </si>
  <si>
    <t>向文树</t>
  </si>
  <si>
    <t>201</t>
  </si>
  <si>
    <t>汤建林</t>
  </si>
  <si>
    <t>汤国友</t>
  </si>
  <si>
    <t>刘冬梅</t>
  </si>
  <si>
    <t>石光荣</t>
  </si>
  <si>
    <t>111.12</t>
  </si>
  <si>
    <t>王志强</t>
  </si>
  <si>
    <t>112.33</t>
  </si>
  <si>
    <t>张宋平</t>
  </si>
  <si>
    <t>87.73</t>
  </si>
  <si>
    <t>74.78</t>
  </si>
  <si>
    <t>曾杨</t>
  </si>
  <si>
    <t>83.40</t>
  </si>
  <si>
    <t>李娟</t>
  </si>
  <si>
    <t>110.84</t>
  </si>
  <si>
    <t>江斌</t>
  </si>
  <si>
    <t>90.41</t>
  </si>
  <si>
    <t>杨斌</t>
  </si>
  <si>
    <t>冯济发</t>
  </si>
  <si>
    <t>向龙</t>
  </si>
  <si>
    <t>粟多权</t>
  </si>
  <si>
    <t>121.17</t>
  </si>
  <si>
    <t>易思明</t>
  </si>
  <si>
    <t>113.26</t>
  </si>
  <si>
    <t>唐双林</t>
  </si>
  <si>
    <t>92.65</t>
  </si>
  <si>
    <t>邓顺</t>
  </si>
  <si>
    <t>118.25</t>
  </si>
  <si>
    <t>陈宇新</t>
  </si>
  <si>
    <t>黄河</t>
  </si>
  <si>
    <t>127.56</t>
  </si>
  <si>
    <t>张林</t>
  </si>
  <si>
    <t>廖定海</t>
  </si>
  <si>
    <t>129.58</t>
  </si>
  <si>
    <t>周世华</t>
  </si>
  <si>
    <t>贺敏</t>
  </si>
  <si>
    <t>李张生</t>
  </si>
  <si>
    <t>94.88</t>
  </si>
  <si>
    <t>向小顺</t>
  </si>
  <si>
    <t>117.93</t>
  </si>
  <si>
    <t>梁毅</t>
  </si>
  <si>
    <t>杨建庭</t>
  </si>
  <si>
    <t>92.6</t>
  </si>
  <si>
    <t>杨明英</t>
  </si>
  <si>
    <t>119.07</t>
  </si>
  <si>
    <t>易冬梅</t>
  </si>
  <si>
    <t>周友林</t>
  </si>
  <si>
    <t>123.20</t>
  </si>
  <si>
    <t>马桂芳</t>
  </si>
  <si>
    <t>109.64</t>
  </si>
  <si>
    <t>杨海波</t>
  </si>
  <si>
    <t>付杨</t>
  </si>
  <si>
    <t>梁武</t>
  </si>
  <si>
    <t>向洁</t>
  </si>
  <si>
    <t>邱海华</t>
  </si>
  <si>
    <t>杨华</t>
  </si>
  <si>
    <t>王明星</t>
  </si>
  <si>
    <t>谢双喜</t>
  </si>
  <si>
    <t>贺小艳</t>
  </si>
  <si>
    <t>143.13</t>
  </si>
  <si>
    <t>邓波</t>
  </si>
  <si>
    <t>99.10</t>
  </si>
  <si>
    <t>陈勇军</t>
  </si>
  <si>
    <t>127.17</t>
  </si>
  <si>
    <t>李登桃</t>
  </si>
  <si>
    <t>134.2</t>
  </si>
  <si>
    <t>李泽元</t>
  </si>
  <si>
    <t>131.04</t>
  </si>
  <si>
    <t>易海辉</t>
  </si>
  <si>
    <t>122.92</t>
  </si>
  <si>
    <t>蒋圣亮</t>
  </si>
  <si>
    <t>杨玲</t>
  </si>
  <si>
    <t>赵顺科</t>
  </si>
  <si>
    <t>126.29</t>
  </si>
  <si>
    <t>杨春华</t>
  </si>
  <si>
    <t>126.91</t>
  </si>
  <si>
    <t>张秋华</t>
  </si>
  <si>
    <t>段东</t>
  </si>
  <si>
    <t>邓惠芳</t>
  </si>
  <si>
    <t>126.30</t>
  </si>
  <si>
    <t>段继英</t>
  </si>
  <si>
    <t>102.02</t>
  </si>
  <si>
    <t>向四芹</t>
  </si>
  <si>
    <t>126.37</t>
  </si>
  <si>
    <t>贺东红</t>
  </si>
  <si>
    <t>傅立池</t>
  </si>
  <si>
    <t>126.41</t>
  </si>
  <si>
    <t>申雁</t>
  </si>
  <si>
    <t>向林枚</t>
  </si>
  <si>
    <t>125.79</t>
  </si>
  <si>
    <t>蒋兴发</t>
  </si>
  <si>
    <t>127.06</t>
  </si>
  <si>
    <t>向勇</t>
  </si>
  <si>
    <t>126.3</t>
  </si>
  <si>
    <t>石泽林</t>
  </si>
  <si>
    <t>124.97</t>
  </si>
  <si>
    <t>易四江</t>
  </si>
  <si>
    <t>向满珍</t>
  </si>
  <si>
    <t>131.40</t>
  </si>
  <si>
    <t>汤立智</t>
  </si>
  <si>
    <t>126.04</t>
  </si>
  <si>
    <t>蒋志刚</t>
  </si>
  <si>
    <t>郭军</t>
  </si>
  <si>
    <t>李泽林</t>
  </si>
  <si>
    <t>王团</t>
  </si>
  <si>
    <t>伍敏敏</t>
  </si>
  <si>
    <t>93.2</t>
  </si>
  <si>
    <t>周秀明</t>
  </si>
  <si>
    <t>蒋远昌</t>
  </si>
  <si>
    <t>易军</t>
  </si>
  <si>
    <t>梁枚英</t>
  </si>
  <si>
    <t>段冬红</t>
  </si>
  <si>
    <t>肖爱香</t>
  </si>
  <si>
    <t>田辉</t>
  </si>
  <si>
    <t>147.86</t>
  </si>
  <si>
    <t>杨杰</t>
  </si>
  <si>
    <t>向根华</t>
  </si>
  <si>
    <t>蒋双发</t>
  </si>
  <si>
    <t>段承东</t>
  </si>
  <si>
    <t>124.24</t>
  </si>
  <si>
    <t>李言顺</t>
  </si>
  <si>
    <t>郑海明</t>
  </si>
  <si>
    <t>向勤</t>
  </si>
  <si>
    <t>易华华</t>
  </si>
  <si>
    <t>孟靖</t>
  </si>
  <si>
    <t>向孙友</t>
  </si>
  <si>
    <t>蒋继红</t>
  </si>
  <si>
    <t>127.28</t>
  </si>
  <si>
    <t>肖晓艳</t>
  </si>
  <si>
    <t>127.24</t>
  </si>
  <si>
    <t>向玺频</t>
  </si>
  <si>
    <t>125.83</t>
  </si>
  <si>
    <t>刁子旋</t>
  </si>
  <si>
    <t>99.36</t>
  </si>
  <si>
    <t>杨发林</t>
  </si>
  <si>
    <t>彭福元</t>
  </si>
  <si>
    <t>李鑫</t>
  </si>
  <si>
    <t>夏建纯</t>
  </si>
  <si>
    <t>黄费光</t>
  </si>
  <si>
    <t>段惟松</t>
  </si>
  <si>
    <t>102.39</t>
  </si>
  <si>
    <t>张权</t>
  </si>
  <si>
    <t>134.20</t>
  </si>
  <si>
    <t>董建红</t>
  </si>
  <si>
    <t>胡香平</t>
  </si>
  <si>
    <t>向其民</t>
  </si>
  <si>
    <t>97.97</t>
  </si>
  <si>
    <t>蒋运兰</t>
  </si>
  <si>
    <t>潘建安</t>
  </si>
  <si>
    <t>102.31</t>
  </si>
  <si>
    <t>杨嵘波</t>
  </si>
  <si>
    <t>143.14</t>
  </si>
  <si>
    <t>易思安</t>
  </si>
  <si>
    <t>蒋安发</t>
  </si>
  <si>
    <t>蒋惠羽</t>
  </si>
  <si>
    <t>廖欧霞</t>
  </si>
  <si>
    <t>137.6</t>
  </si>
  <si>
    <t>谭柳燕</t>
  </si>
  <si>
    <t>宋佳</t>
  </si>
  <si>
    <t>98.54</t>
  </si>
  <si>
    <t>张锡荣</t>
  </si>
  <si>
    <t>134.02</t>
  </si>
  <si>
    <t>马小琪</t>
  </si>
  <si>
    <t>126.59</t>
  </si>
  <si>
    <t>钦建军</t>
  </si>
  <si>
    <t>138.28</t>
  </si>
  <si>
    <t>孙巧军</t>
  </si>
  <si>
    <t>136.55</t>
  </si>
  <si>
    <t>冯济军</t>
  </si>
  <si>
    <t>162.23</t>
  </si>
  <si>
    <t>石东源</t>
  </si>
  <si>
    <t>129.84</t>
  </si>
  <si>
    <t>黄俊荣</t>
  </si>
  <si>
    <t>154.61</t>
  </si>
  <si>
    <t>刘安红</t>
  </si>
  <si>
    <t>冯济堂</t>
  </si>
  <si>
    <t>杨长锦</t>
  </si>
  <si>
    <t>唐伟</t>
  </si>
  <si>
    <t>126.92</t>
  </si>
  <si>
    <t>邱青</t>
  </si>
  <si>
    <t>133.68</t>
  </si>
  <si>
    <t>曾春华</t>
  </si>
  <si>
    <t>108.03</t>
  </si>
  <si>
    <t>赵子叶</t>
  </si>
  <si>
    <t>127.62</t>
  </si>
  <si>
    <t>詹文来</t>
  </si>
  <si>
    <t>131.01</t>
  </si>
  <si>
    <t>周建</t>
  </si>
  <si>
    <t>155.26</t>
  </si>
  <si>
    <t>易思军</t>
  </si>
  <si>
    <t xml:space="preserve"> 田海平</t>
  </si>
  <si>
    <t>向祯平</t>
  </si>
  <si>
    <t>杨雅岚</t>
  </si>
  <si>
    <t>141.48</t>
  </si>
  <si>
    <t>杨爱华</t>
  </si>
  <si>
    <t>向卓</t>
  </si>
  <si>
    <t>王小林</t>
  </si>
  <si>
    <t>冯学员</t>
  </si>
  <si>
    <t>郑卫华</t>
  </si>
  <si>
    <t>唐德枫</t>
  </si>
  <si>
    <t>115.98</t>
  </si>
  <si>
    <t>施光荣</t>
  </si>
  <si>
    <t xml:space="preserve">陈武文 </t>
  </si>
  <si>
    <t>155.01</t>
  </si>
  <si>
    <t>易志彬</t>
  </si>
  <si>
    <t>161.78</t>
  </si>
  <si>
    <t>向根</t>
  </si>
  <si>
    <t>蒋小妹</t>
  </si>
  <si>
    <t>王廷海</t>
  </si>
  <si>
    <t>钦波</t>
  </si>
  <si>
    <t>姚榕</t>
  </si>
  <si>
    <t>139.08</t>
  </si>
  <si>
    <t>曾祥山</t>
  </si>
  <si>
    <t>唐永华</t>
  </si>
  <si>
    <t>段锴</t>
  </si>
  <si>
    <t>147.87</t>
  </si>
  <si>
    <t>梁高军</t>
  </si>
  <si>
    <t>141.58</t>
  </si>
  <si>
    <t>彭芳霞</t>
  </si>
  <si>
    <t>石熠玮</t>
  </si>
  <si>
    <t>124.49</t>
  </si>
  <si>
    <t>周全</t>
  </si>
  <si>
    <t>139.18</t>
  </si>
  <si>
    <t>周杰</t>
  </si>
  <si>
    <t>139.59</t>
  </si>
  <si>
    <t>唐自选</t>
  </si>
  <si>
    <t>132.51</t>
  </si>
  <si>
    <t>蒋宏</t>
  </si>
  <si>
    <t>谭小龙</t>
  </si>
  <si>
    <t>120.11</t>
  </si>
  <si>
    <t>唐小芝</t>
  </si>
  <si>
    <t>常菁</t>
  </si>
  <si>
    <t>124.69</t>
  </si>
  <si>
    <t>张阳</t>
  </si>
  <si>
    <t>李建雄</t>
  </si>
  <si>
    <t>李裕</t>
  </si>
  <si>
    <t>杨倩文</t>
  </si>
  <si>
    <t>139.49</t>
  </si>
  <si>
    <t>戴晏枚</t>
  </si>
  <si>
    <t>龙军</t>
  </si>
  <si>
    <t>杨东潮</t>
  </si>
  <si>
    <t>226.25</t>
  </si>
  <si>
    <t>窦雪梅</t>
  </si>
  <si>
    <t>唐坚</t>
  </si>
  <si>
    <t>曾洁</t>
  </si>
  <si>
    <t>张成良</t>
  </si>
  <si>
    <t>李成东</t>
  </si>
  <si>
    <t>任海平</t>
  </si>
  <si>
    <t>姜小军</t>
  </si>
  <si>
    <t>林江</t>
  </si>
  <si>
    <t>曾令豪</t>
  </si>
  <si>
    <t>123.59</t>
  </si>
  <si>
    <t>李仕有</t>
  </si>
  <si>
    <t>黄小军</t>
  </si>
  <si>
    <t>137.60</t>
  </si>
  <si>
    <t>黄生兴</t>
  </si>
  <si>
    <t>唐永乾</t>
  </si>
  <si>
    <t>陈元红</t>
  </si>
  <si>
    <t>刘芳</t>
  </si>
  <si>
    <t>138.76</t>
  </si>
  <si>
    <t>詹文斌</t>
  </si>
  <si>
    <t>王安华</t>
  </si>
  <si>
    <t>杨和傧</t>
  </si>
  <si>
    <t>伍琼</t>
  </si>
  <si>
    <t>杨洋</t>
  </si>
  <si>
    <t>周乐能</t>
  </si>
  <si>
    <t>姓 名</t>
  </si>
  <si>
    <t>购房面积（㎡）</t>
  </si>
  <si>
    <t>15</t>
  </si>
  <si>
    <t>杨冬兰</t>
  </si>
  <si>
    <t>87.2</t>
  </si>
  <si>
    <t>16</t>
  </si>
  <si>
    <t>蒋艳</t>
  </si>
  <si>
    <t>125.13</t>
  </si>
  <si>
    <t>17</t>
  </si>
  <si>
    <t>向贵明</t>
  </si>
  <si>
    <t>117.45</t>
  </si>
  <si>
    <t>18</t>
  </si>
  <si>
    <t>陈龙旺</t>
  </si>
  <si>
    <t>19</t>
  </si>
  <si>
    <t>覃秋嫒</t>
  </si>
  <si>
    <t>117.6</t>
  </si>
  <si>
    <t>20</t>
  </si>
  <si>
    <t>邓利云</t>
  </si>
  <si>
    <t>125.08</t>
  </si>
  <si>
    <t>21</t>
  </si>
  <si>
    <t>王子英</t>
  </si>
  <si>
    <t>22</t>
  </si>
  <si>
    <t>杨国连</t>
  </si>
  <si>
    <t>125.66</t>
  </si>
  <si>
    <t>23</t>
  </si>
  <si>
    <t>段承勇</t>
  </si>
  <si>
    <t>134.14</t>
  </si>
  <si>
    <t>24</t>
  </si>
  <si>
    <t>向孙华</t>
  </si>
  <si>
    <t>25</t>
  </si>
  <si>
    <t>舒涛涛</t>
  </si>
  <si>
    <t>26</t>
  </si>
  <si>
    <t>向军</t>
  </si>
  <si>
    <t>27</t>
  </si>
  <si>
    <t>李红桃</t>
  </si>
  <si>
    <t>28</t>
  </si>
  <si>
    <t>肖绍东</t>
  </si>
  <si>
    <t>125.95</t>
  </si>
  <si>
    <t>段召金</t>
  </si>
  <si>
    <t>易喜生</t>
  </si>
  <si>
    <t>向香</t>
  </si>
  <si>
    <t>杨春燕</t>
  </si>
  <si>
    <t>110.49</t>
  </si>
  <si>
    <t>蒋喆</t>
  </si>
  <si>
    <t>杨夕于</t>
  </si>
  <si>
    <t>向群芳</t>
  </si>
  <si>
    <t>126.54</t>
  </si>
  <si>
    <t>杨平</t>
  </si>
  <si>
    <t>129.25</t>
  </si>
  <si>
    <t>杨锡英</t>
  </si>
  <si>
    <t>冯敏</t>
  </si>
  <si>
    <t>易阳</t>
  </si>
  <si>
    <t>易玉莲</t>
  </si>
  <si>
    <t>杨顺兴</t>
  </si>
  <si>
    <t>黄秋玮</t>
  </si>
  <si>
    <t>向爱明</t>
  </si>
  <si>
    <t>157.59</t>
  </si>
  <si>
    <t>易晓梅</t>
  </si>
  <si>
    <t>舒向毅</t>
  </si>
  <si>
    <t>傅卓思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</si>
  <si>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</si>
  <si>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</si>
  <si>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</si>
  <si>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</si>
  <si>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</si>
  <si>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</si>
  <si>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</si>
  <si>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</si>
  <si>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</si>
  <si>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</si>
  <si>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</si>
  <si>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</si>
  <si>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</si>
  <si>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</si>
  <si>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</si>
  <si>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</si>
  <si>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</si>
  <si>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</si>
  <si>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</si>
  <si>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</si>
  <si>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</si>
  <si>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</si>
  <si>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</si>
  <si>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</si>
  <si>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</si>
  <si>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</si>
  <si>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</si>
  <si>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</si>
  <si>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</si>
  <si>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</si>
  <si>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</si>
  <si>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</si>
  <si>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</si>
  <si>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</si>
  <si>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</si>
  <si>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</si>
  <si>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</si>
  <si>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</si>
  <si>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</si>
  <si>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</si>
  <si>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</si>
  <si>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</si>
  <si>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</si>
  <si>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</si>
  <si>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</si>
  <si>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</si>
  <si>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</si>
  <si>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</si>
  <si>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</si>
  <si>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</si>
  <si>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</si>
  <si>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</si>
  <si>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</si>
  <si>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</si>
  <si>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</si>
  <si>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</si>
  <si>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</si>
  <si>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</si>
  <si>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</si>
  <si>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</si>
  <si>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</si>
  <si>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</si>
  <si>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</si>
  <si>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</si>
  <si>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</si>
  <si>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</si>
  <si>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</si>
  <si>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</si>
  <si>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</si>
  <si>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</si>
  <si>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</si>
  <si>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</si>
  <si>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</si>
  <si>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</si>
  <si>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</si>
  <si>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</si>
  <si>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</si>
  <si>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</si>
  <si>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</si>
  <si>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</si>
  <si>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</si>
  <si>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</si>
  <si>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</si>
  <si>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</si>
  <si>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</si>
  <si>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</si>
  <si>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</si>
  <si>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</si>
  <si>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</si>
  <si>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</si>
  <si>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</si>
  <si>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</si>
  <si>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</si>
  <si>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</si>
  <si>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</si>
  <si>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</si>
  <si>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</si>
  <si>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</si>
  <si>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</si>
  <si>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</si>
  <si>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</si>
  <si>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</si>
  <si>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</si>
  <si>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</si>
  <si>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</si>
  <si>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</si>
  <si>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</si>
  <si>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</si>
  <si>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</si>
  <si>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</si>
  <si>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</si>
  <si>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</si>
  <si>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</si>
  <si>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</si>
  <si>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</si>
  <si>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</si>
  <si>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</si>
  <si>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</si>
  <si>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</si>
  <si>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</si>
  <si>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</si>
  <si>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</si>
  <si>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</si>
  <si>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</si>
  <si>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</si>
  <si>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</si>
  <si>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</si>
  <si>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</si>
  <si>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</si>
  <si>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</si>
  <si>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</si>
  <si>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</si>
  <si>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</si>
  <si>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</si>
  <si>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</si>
  <si>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</si>
  <si>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</si>
  <si>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</si>
  <si>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</si>
  <si>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</si>
  <si>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</si>
  <si>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</si>
  <si>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</si>
  <si>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</si>
  <si>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</si>
  <si>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</si>
  <si>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</si>
  <si>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</si>
  <si>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</si>
  <si>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</si>
  <si>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</si>
  <si>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</si>
  <si>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</si>
  <si>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</si>
  <si>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</si>
  <si>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</si>
  <si>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</si>
  <si>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</si>
  <si>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</si>
  <si>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</si>
  <si>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</si>
  <si>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</si>
  <si>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</si>
  <si>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</si>
  <si>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</si>
  <si>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</si>
  <si>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</si>
  <si>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</si>
  <si>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</si>
  <si>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</si>
  <si>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</si>
  <si>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</si>
  <si>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</si>
  <si>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</si>
  <si>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</si>
  <si>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</si>
  <si>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</si>
  <si>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</si>
  <si>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</si>
  <si>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</si>
  <si>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</si>
  <si>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</si>
  <si>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</si>
  <si>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</si>
  <si>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</si>
  <si>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</si>
  <si>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</si>
  <si>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</si>
  <si>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</si>
  <si>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</si>
  <si>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</si>
  <si>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</si>
  <si>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</si>
  <si>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</si>
  <si>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</si>
  <si>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</si>
  <si>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</si>
  <si>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</si>
  <si>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</si>
  <si>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</si>
  <si>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</si>
  <si>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</si>
  <si>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</si>
  <si>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</si>
  <si>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</si>
  <si>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</si>
  <si>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</si>
  <si>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</si>
  <si>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</si>
  <si>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</si>
  <si>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</si>
  <si>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</si>
  <si>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</si>
  <si>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</si>
  <si>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</si>
  <si>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</si>
  <si>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</si>
  <si>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1</t>
    <phoneticPr fontId="16" type="noConversion"/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</si>
  <si>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</si>
  <si>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</si>
  <si>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</si>
  <si>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</si>
  <si>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</si>
  <si>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</si>
  <si>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</si>
  <si>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</si>
  <si>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</si>
  <si>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</si>
  <si>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</si>
  <si>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</si>
  <si>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</si>
  <si>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</si>
  <si>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</si>
  <si>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</si>
  <si>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</si>
  <si>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</si>
  <si>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</si>
  <si>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</si>
  <si>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</si>
  <si>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</si>
  <si>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</si>
  <si>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</si>
  <si>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</si>
  <si>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</si>
  <si>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</si>
  <si>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</si>
  <si>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</si>
  <si>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</si>
  <si>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</si>
  <si>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</si>
  <si>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</si>
  <si>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</si>
  <si>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</si>
  <si>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</si>
  <si>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</si>
  <si>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</si>
  <si>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</si>
  <si>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</si>
  <si>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</si>
  <si>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</si>
  <si>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</si>
  <si>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</si>
  <si>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</si>
  <si>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</si>
  <si>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</si>
  <si>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</si>
  <si>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</si>
  <si>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</si>
  <si>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</si>
  <si>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</si>
  <si>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</si>
  <si>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</si>
  <si>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</si>
  <si>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</si>
  <si>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</si>
  <si>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</si>
  <si>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</si>
  <si>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</si>
  <si>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</si>
  <si>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</si>
  <si>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</si>
  <si>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</si>
  <si>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</si>
  <si>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</si>
  <si>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</si>
  <si>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</si>
  <si>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</si>
  <si>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</si>
  <si>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</si>
  <si>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</si>
  <si>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</si>
  <si>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</si>
  <si>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</si>
  <si>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</si>
  <si>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</si>
  <si>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</si>
  <si>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</si>
  <si>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2</t>
    <phoneticPr fontId="16" type="noConversion"/>
  </si>
  <si>
    <t>29</t>
    <phoneticPr fontId="16" type="noConversion"/>
  </si>
  <si>
    <t>蒋斌</t>
  </si>
  <si>
    <t>向开杰</t>
  </si>
  <si>
    <t>向叶文</t>
  </si>
  <si>
    <t>石永生</t>
  </si>
  <si>
    <t>卢松伟</t>
  </si>
  <si>
    <t>段喜贵</t>
  </si>
  <si>
    <t>肖高英</t>
  </si>
  <si>
    <t>戈泽亮</t>
  </si>
  <si>
    <t>杨雯莉</t>
  </si>
  <si>
    <t>张学玉</t>
  </si>
  <si>
    <t>107.48</t>
  </si>
  <si>
    <t>汤长根</t>
  </si>
  <si>
    <t>汤顺梅</t>
  </si>
  <si>
    <t>粟建平</t>
  </si>
  <si>
    <t>舒国凤</t>
  </si>
  <si>
    <t>137.26</t>
  </si>
  <si>
    <t>向婉境</t>
  </si>
  <si>
    <t>段连青</t>
  </si>
  <si>
    <t>袁建军</t>
  </si>
  <si>
    <t>向小兰</t>
  </si>
  <si>
    <t>蒋仁喜</t>
  </si>
  <si>
    <t>137.44</t>
  </si>
  <si>
    <t>唐秋红</t>
  </si>
  <si>
    <t>130.78</t>
  </si>
  <si>
    <t>李银春</t>
  </si>
  <si>
    <t>段小红</t>
  </si>
  <si>
    <t>朱志强</t>
  </si>
  <si>
    <t>易传洁</t>
  </si>
  <si>
    <t>124.75</t>
  </si>
  <si>
    <t>廖美英</t>
  </si>
  <si>
    <t>段祖继</t>
  </si>
  <si>
    <t>唐小平</t>
  </si>
  <si>
    <t>陈军</t>
  </si>
  <si>
    <t>赵芹</t>
  </si>
  <si>
    <t>124.57</t>
  </si>
  <si>
    <t>向宝君</t>
  </si>
  <si>
    <t>向清荣</t>
  </si>
  <si>
    <t>易金桥</t>
  </si>
  <si>
    <t>李辉娥</t>
  </si>
  <si>
    <t>向建岩</t>
  </si>
  <si>
    <t>124.64</t>
  </si>
  <si>
    <t>李宪福</t>
  </si>
  <si>
    <t>易辉军</t>
  </si>
  <si>
    <t>杨献军</t>
  </si>
  <si>
    <t>卢芳</t>
  </si>
  <si>
    <t>129.05</t>
  </si>
  <si>
    <t>杨海</t>
  </si>
  <si>
    <t>杨颖</t>
  </si>
  <si>
    <t>黄利群</t>
  </si>
  <si>
    <t>向兰英</t>
  </si>
  <si>
    <t>蒋明凤</t>
  </si>
  <si>
    <t>杨琴</t>
  </si>
  <si>
    <t>罗玉华</t>
  </si>
  <si>
    <t>138</t>
  </si>
  <si>
    <t>李珏呤</t>
  </si>
  <si>
    <t>126.22</t>
  </si>
  <si>
    <t>罗明</t>
  </si>
  <si>
    <t>143.16</t>
  </si>
  <si>
    <t>3</t>
  </si>
  <si>
    <t>易思鹏</t>
  </si>
  <si>
    <t>4</t>
  </si>
  <si>
    <t>向海</t>
  </si>
  <si>
    <t>125.75</t>
  </si>
  <si>
    <t>5</t>
  </si>
  <si>
    <t>夏菊英</t>
  </si>
  <si>
    <t>142.76</t>
  </si>
  <si>
    <t>6</t>
  </si>
  <si>
    <t>向利</t>
  </si>
  <si>
    <t>111.88</t>
  </si>
  <si>
    <t>7</t>
  </si>
  <si>
    <t>贺底秀</t>
  </si>
  <si>
    <t>116.99</t>
  </si>
  <si>
    <t>8</t>
  </si>
  <si>
    <t>杨泽红</t>
  </si>
  <si>
    <t>117.76</t>
  </si>
  <si>
    <t>9</t>
  </si>
  <si>
    <t>蒋运祥</t>
  </si>
  <si>
    <t>119.52</t>
  </si>
  <si>
    <t>10</t>
  </si>
  <si>
    <t>沈再青</t>
  </si>
  <si>
    <t>126.38</t>
  </si>
  <si>
    <t>11</t>
  </si>
  <si>
    <t>张帆</t>
  </si>
  <si>
    <t>125.84</t>
  </si>
  <si>
    <t>12</t>
  </si>
  <si>
    <t>李勇</t>
  </si>
  <si>
    <t>117.09</t>
  </si>
  <si>
    <t>13</t>
  </si>
  <si>
    <t>田坤</t>
  </si>
  <si>
    <t>14</t>
  </si>
  <si>
    <t>向燕飞</t>
  </si>
  <si>
    <t>杨继友</t>
  </si>
  <si>
    <t>108.15</t>
  </si>
  <si>
    <t>曾卢令</t>
  </si>
  <si>
    <t>谢永辉</t>
  </si>
  <si>
    <t>唐少军</t>
  </si>
  <si>
    <t>龙和兰</t>
  </si>
  <si>
    <t>朱小军</t>
  </si>
  <si>
    <t>李珍枚</t>
  </si>
  <si>
    <t>蒋梅英</t>
  </si>
  <si>
    <t>114.8</t>
  </si>
  <si>
    <t>向明猛</t>
  </si>
  <si>
    <t>胡萍</t>
  </si>
  <si>
    <t>袁宗明</t>
  </si>
  <si>
    <t>119.88</t>
  </si>
  <si>
    <t>段辉艳</t>
  </si>
  <si>
    <t>124.38</t>
  </si>
  <si>
    <t>蒋汉洲</t>
  </si>
  <si>
    <t>唐冬香</t>
  </si>
  <si>
    <t>98.57</t>
  </si>
  <si>
    <t>易聪</t>
  </si>
  <si>
    <t>142.87</t>
  </si>
  <si>
    <t>唐龙</t>
  </si>
  <si>
    <t>110.26</t>
  </si>
  <si>
    <t>31</t>
  </si>
  <si>
    <t>张辉</t>
  </si>
  <si>
    <t>32</t>
  </si>
  <si>
    <t>蒋仕梅</t>
  </si>
  <si>
    <t>33</t>
  </si>
  <si>
    <t>向勇杰</t>
  </si>
  <si>
    <t>34</t>
  </si>
  <si>
    <t>向玉龙</t>
  </si>
  <si>
    <t>125.76</t>
  </si>
  <si>
    <t>35</t>
  </si>
  <si>
    <t>赵自豪</t>
  </si>
  <si>
    <t>36</t>
  </si>
  <si>
    <t>刘凯伦</t>
  </si>
  <si>
    <t>114.71</t>
  </si>
  <si>
    <t>37</t>
  </si>
  <si>
    <t>向婷</t>
  </si>
  <si>
    <t>124.55</t>
  </si>
  <si>
    <t>38</t>
  </si>
  <si>
    <t>杨隆和</t>
  </si>
  <si>
    <t>39</t>
  </si>
  <si>
    <t>蒋芳芳</t>
  </si>
  <si>
    <t>108.22</t>
  </si>
  <si>
    <t>40</t>
  </si>
  <si>
    <t>邓小洪</t>
  </si>
  <si>
    <t>124.85</t>
  </si>
  <si>
    <t>41</t>
  </si>
  <si>
    <t>向友根</t>
  </si>
  <si>
    <t>42</t>
  </si>
  <si>
    <t>段鑫</t>
  </si>
  <si>
    <t>黄琼</t>
  </si>
  <si>
    <t>蒋益良</t>
  </si>
  <si>
    <t>142.47</t>
  </si>
  <si>
    <t>45</t>
  </si>
  <si>
    <t>凌雨</t>
  </si>
  <si>
    <t>46</t>
  </si>
  <si>
    <t>蒋建林</t>
  </si>
  <si>
    <t>47</t>
  </si>
  <si>
    <t>蒋仕兴</t>
  </si>
  <si>
    <t>48</t>
  </si>
  <si>
    <t>杨蓉</t>
  </si>
  <si>
    <t>49</t>
  </si>
  <si>
    <t>易思友</t>
  </si>
  <si>
    <t>50</t>
  </si>
  <si>
    <t>杨顺华</t>
  </si>
  <si>
    <t>51</t>
  </si>
  <si>
    <t>谢辉</t>
  </si>
  <si>
    <t>52</t>
  </si>
  <si>
    <t>唐平</t>
  </si>
  <si>
    <t>53</t>
  </si>
  <si>
    <t>胡伟</t>
  </si>
  <si>
    <t>54</t>
  </si>
  <si>
    <t>向远贵</t>
  </si>
  <si>
    <t>145.63</t>
  </si>
  <si>
    <t>55</t>
  </si>
  <si>
    <t>周文博</t>
  </si>
  <si>
    <t>56</t>
  </si>
  <si>
    <t>袁宏刚</t>
  </si>
  <si>
    <t>124.35</t>
  </si>
  <si>
    <t>欧勇宏</t>
  </si>
  <si>
    <t>143.23</t>
  </si>
  <si>
    <t>张永霞</t>
  </si>
  <si>
    <t>59</t>
  </si>
  <si>
    <t>胡继皇</t>
  </si>
  <si>
    <t>115.56</t>
  </si>
  <si>
    <t>60</t>
  </si>
  <si>
    <t>沈家友</t>
  </si>
  <si>
    <t>61</t>
  </si>
  <si>
    <t>杨旺</t>
  </si>
  <si>
    <t>62</t>
  </si>
  <si>
    <t>舒柏玲</t>
  </si>
  <si>
    <t>63</t>
  </si>
  <si>
    <t>蒋友发</t>
  </si>
  <si>
    <t>64</t>
  </si>
  <si>
    <t>付强</t>
  </si>
  <si>
    <t>65</t>
  </si>
  <si>
    <t>贺小琴</t>
  </si>
  <si>
    <t>143.52</t>
  </si>
  <si>
    <t>66</t>
  </si>
  <si>
    <t>肖立</t>
  </si>
  <si>
    <t>121.9</t>
  </si>
  <si>
    <t>67</t>
  </si>
  <si>
    <t>阳贵军</t>
  </si>
  <si>
    <t>68</t>
  </si>
  <si>
    <t>蒋小花</t>
  </si>
  <si>
    <t>69</t>
  </si>
  <si>
    <t>周桂兴</t>
  </si>
  <si>
    <t>70</t>
  </si>
  <si>
    <t>刘松英</t>
  </si>
  <si>
    <t>刘胡英</t>
  </si>
  <si>
    <t>蒋文强</t>
  </si>
  <si>
    <t>73</t>
  </si>
  <si>
    <t>蒋嘉华</t>
  </si>
  <si>
    <t>74</t>
  </si>
  <si>
    <t>黄冬平</t>
  </si>
  <si>
    <t>75</t>
  </si>
  <si>
    <t>周圣伟</t>
  </si>
  <si>
    <t>76</t>
  </si>
  <si>
    <t>段召福</t>
  </si>
  <si>
    <t>77</t>
  </si>
  <si>
    <t>唐敬瀚</t>
  </si>
  <si>
    <t>124.25</t>
  </si>
  <si>
    <t>78</t>
  </si>
  <si>
    <t>李雪飞</t>
  </si>
  <si>
    <t>79</t>
  </si>
  <si>
    <t>袁化银</t>
  </si>
  <si>
    <t>80</t>
  </si>
  <si>
    <t>段春梅</t>
  </si>
  <si>
    <t>81</t>
  </si>
  <si>
    <t>段承义</t>
  </si>
  <si>
    <t>82</t>
  </si>
  <si>
    <t>易休林</t>
  </si>
  <si>
    <t>83</t>
  </si>
  <si>
    <t>傅铁刚</t>
  </si>
  <si>
    <t>124.68</t>
  </si>
  <si>
    <t>84</t>
  </si>
  <si>
    <t>段海燕</t>
  </si>
  <si>
    <t>85</t>
  </si>
  <si>
    <t>蒋文早</t>
  </si>
  <si>
    <t>86</t>
  </si>
  <si>
    <t>唐春松</t>
  </si>
  <si>
    <t>87</t>
  </si>
  <si>
    <t>向文</t>
  </si>
  <si>
    <t>88</t>
  </si>
  <si>
    <t>廖贤民</t>
  </si>
  <si>
    <t>89</t>
  </si>
  <si>
    <t>周海清</t>
  </si>
  <si>
    <t>90</t>
  </si>
  <si>
    <t>杨鹏</t>
  </si>
  <si>
    <t>91</t>
  </si>
  <si>
    <t>廖艳玲</t>
  </si>
  <si>
    <t>92</t>
  </si>
  <si>
    <t>段红杰</t>
  </si>
  <si>
    <t>93</t>
  </si>
  <si>
    <t>杨孟玲</t>
  </si>
  <si>
    <t>94</t>
  </si>
  <si>
    <t>向其生</t>
  </si>
  <si>
    <t>95</t>
  </si>
  <si>
    <t>汤桃芳</t>
  </si>
  <si>
    <t>96</t>
  </si>
  <si>
    <t>杨柳</t>
  </si>
  <si>
    <t>71.89</t>
  </si>
  <si>
    <t>97</t>
  </si>
  <si>
    <t>易文娟</t>
  </si>
  <si>
    <t>98</t>
  </si>
  <si>
    <t>龙文辉</t>
  </si>
  <si>
    <t>99</t>
  </si>
  <si>
    <t>向运华</t>
  </si>
  <si>
    <t>110.33</t>
  </si>
  <si>
    <t>100</t>
  </si>
  <si>
    <t>杨庭</t>
  </si>
  <si>
    <t>101</t>
  </si>
  <si>
    <t>石惠文</t>
  </si>
  <si>
    <t>118.91</t>
  </si>
  <si>
    <t>102</t>
  </si>
  <si>
    <t>向竹梅</t>
  </si>
  <si>
    <t>103</t>
  </si>
  <si>
    <t>易泽华</t>
  </si>
  <si>
    <t>125.45</t>
  </si>
  <si>
    <t>104</t>
  </si>
  <si>
    <t>汤春</t>
  </si>
  <si>
    <t>105</t>
  </si>
  <si>
    <t>易朝华</t>
  </si>
  <si>
    <t>106</t>
  </si>
  <si>
    <t xml:space="preserve"> 汤云飞</t>
  </si>
  <si>
    <t>107</t>
  </si>
  <si>
    <t>罗楚华</t>
  </si>
  <si>
    <t>94.87</t>
  </si>
  <si>
    <t>108</t>
  </si>
  <si>
    <t>李罗平</t>
  </si>
  <si>
    <t>109</t>
  </si>
  <si>
    <t>陈松云</t>
  </si>
  <si>
    <t>110</t>
  </si>
  <si>
    <t>杨锡兵</t>
  </si>
  <si>
    <t>111</t>
  </si>
  <si>
    <t>杨友元</t>
  </si>
  <si>
    <t>112</t>
  </si>
  <si>
    <t>117.03</t>
  </si>
  <si>
    <t>113</t>
  </si>
  <si>
    <t>肖遥</t>
  </si>
  <si>
    <t>114</t>
  </si>
  <si>
    <t>杨琳琳</t>
  </si>
  <si>
    <t>122.22</t>
  </si>
  <si>
    <t>115</t>
  </si>
  <si>
    <t>黄红旗</t>
  </si>
  <si>
    <t>116</t>
  </si>
  <si>
    <t>蒋米君</t>
  </si>
  <si>
    <t>117</t>
  </si>
  <si>
    <t>杨静</t>
  </si>
  <si>
    <t>118</t>
  </si>
  <si>
    <t>李少华</t>
  </si>
  <si>
    <t>119</t>
  </si>
  <si>
    <t>向平</t>
  </si>
  <si>
    <t>120</t>
  </si>
  <si>
    <t>肖福生</t>
  </si>
  <si>
    <t>121</t>
  </si>
  <si>
    <t>唐光林</t>
  </si>
  <si>
    <t>121.92</t>
  </si>
  <si>
    <t>122</t>
  </si>
  <si>
    <t>蒋爱霞</t>
  </si>
  <si>
    <t>128.42</t>
  </si>
  <si>
    <t>123</t>
  </si>
  <si>
    <t>段紫娟</t>
  </si>
  <si>
    <t>124</t>
  </si>
  <si>
    <t>陈孟良</t>
  </si>
  <si>
    <t>125</t>
  </si>
  <si>
    <t>汤英群</t>
  </si>
  <si>
    <t>126</t>
  </si>
  <si>
    <t>贺长清</t>
  </si>
  <si>
    <t>127</t>
  </si>
  <si>
    <t>向声伟</t>
  </si>
  <si>
    <t>111.78</t>
  </si>
  <si>
    <t>128</t>
  </si>
  <si>
    <t>李元业</t>
  </si>
  <si>
    <t>129</t>
  </si>
  <si>
    <t>蒋圣飞</t>
  </si>
  <si>
    <t>124.8</t>
  </si>
  <si>
    <t>130</t>
  </si>
  <si>
    <t>蒋振华</t>
  </si>
  <si>
    <t>131</t>
  </si>
  <si>
    <t>向伟</t>
  </si>
  <si>
    <t>132</t>
  </si>
  <si>
    <t>李云</t>
  </si>
  <si>
    <t>133</t>
  </si>
  <si>
    <t>134</t>
  </si>
  <si>
    <t>杨潘红</t>
  </si>
  <si>
    <t>135</t>
  </si>
  <si>
    <t>唐海镇</t>
  </si>
  <si>
    <t>118.65</t>
  </si>
  <si>
    <t>136</t>
  </si>
  <si>
    <t>田有</t>
  </si>
  <si>
    <t>137</t>
  </si>
  <si>
    <t>蒋才望</t>
  </si>
  <si>
    <t>卢辉</t>
  </si>
  <si>
    <t>139</t>
  </si>
  <si>
    <t>谌明</t>
  </si>
  <si>
    <t>140</t>
  </si>
  <si>
    <t>易有青</t>
  </si>
  <si>
    <t>141</t>
  </si>
  <si>
    <t>向颖慧</t>
  </si>
  <si>
    <t>142</t>
  </si>
  <si>
    <t>易渢禄</t>
  </si>
  <si>
    <t>143</t>
  </si>
  <si>
    <t>杨樟林</t>
  </si>
  <si>
    <t>144</t>
  </si>
  <si>
    <t>肖寸香</t>
  </si>
  <si>
    <t>166.08</t>
  </si>
  <si>
    <t>145</t>
  </si>
  <si>
    <t>段瑾奕</t>
  </si>
  <si>
    <t>146</t>
  </si>
  <si>
    <t>刘锡福</t>
  </si>
  <si>
    <t>147</t>
  </si>
  <si>
    <t>杨远云</t>
  </si>
  <si>
    <t>148</t>
  </si>
  <si>
    <t>蒋仁忠</t>
  </si>
  <si>
    <t>149</t>
  </si>
  <si>
    <t>段运红</t>
  </si>
  <si>
    <t>150</t>
  </si>
  <si>
    <t>向凤梅</t>
  </si>
  <si>
    <t>126.03</t>
  </si>
  <si>
    <t>151</t>
  </si>
  <si>
    <t>易二红</t>
  </si>
  <si>
    <t>152</t>
  </si>
  <si>
    <t>杨秋林</t>
  </si>
  <si>
    <t>153</t>
  </si>
  <si>
    <t>杨令</t>
  </si>
  <si>
    <t>154</t>
  </si>
  <si>
    <t>彭红艳</t>
  </si>
  <si>
    <t>155</t>
  </si>
  <si>
    <t>杨金娥</t>
  </si>
  <si>
    <t>156</t>
  </si>
  <si>
    <t>贺平</t>
  </si>
  <si>
    <t>157</t>
  </si>
  <si>
    <t>向阳</t>
  </si>
  <si>
    <t>158</t>
  </si>
  <si>
    <t>段海彬</t>
  </si>
  <si>
    <t>159</t>
  </si>
  <si>
    <t xml:space="preserve"> 蒋深根</t>
  </si>
  <si>
    <t>160</t>
  </si>
  <si>
    <t>向袁林</t>
  </si>
  <si>
    <t>161</t>
  </si>
  <si>
    <t>向琳琳</t>
  </si>
  <si>
    <t>162</t>
  </si>
  <si>
    <t>胡少华</t>
  </si>
  <si>
    <t>163</t>
  </si>
  <si>
    <t>向辉林</t>
  </si>
  <si>
    <t>164</t>
  </si>
  <si>
    <t>陈菊淋</t>
  </si>
  <si>
    <t>165</t>
  </si>
  <si>
    <t>杨锡良</t>
  </si>
  <si>
    <t>166</t>
  </si>
  <si>
    <t>袁忠校</t>
  </si>
  <si>
    <t>110.09</t>
  </si>
  <si>
    <t>167</t>
  </si>
  <si>
    <t>向明明</t>
  </si>
  <si>
    <t>168</t>
  </si>
  <si>
    <t>向绍华</t>
  </si>
  <si>
    <t>169</t>
  </si>
  <si>
    <t>向永华</t>
  </si>
  <si>
    <t>170</t>
  </si>
  <si>
    <t>蒋仕豪</t>
  </si>
  <si>
    <t>171</t>
  </si>
  <si>
    <t>李朝利</t>
  </si>
  <si>
    <t>115.63</t>
  </si>
  <si>
    <t>172</t>
  </si>
  <si>
    <t>朱小华</t>
  </si>
  <si>
    <t>131.09</t>
  </si>
  <si>
    <t>陈佳琳</t>
  </si>
  <si>
    <t>118.08</t>
  </si>
  <si>
    <t>刘成章</t>
  </si>
  <si>
    <t>113.13</t>
  </si>
  <si>
    <t>张先进</t>
  </si>
  <si>
    <t>121.33</t>
  </si>
  <si>
    <t>廖美健</t>
  </si>
  <si>
    <t>陈士宏</t>
  </si>
  <si>
    <t>86.84</t>
  </si>
  <si>
    <t>罗岩</t>
  </si>
  <si>
    <t>114.70</t>
  </si>
  <si>
    <t>周枚涛</t>
  </si>
  <si>
    <t>88.32</t>
  </si>
  <si>
    <t>陈钇多</t>
  </si>
  <si>
    <t>112.36</t>
  </si>
  <si>
    <t>张青华</t>
  </si>
  <si>
    <t>110.86</t>
  </si>
  <si>
    <t>卢永英</t>
  </si>
  <si>
    <t>120.36</t>
  </si>
  <si>
    <t>钦东</t>
  </si>
  <si>
    <t>84.65</t>
  </si>
  <si>
    <t>张良纯</t>
  </si>
  <si>
    <t>90.29</t>
  </si>
  <si>
    <t>蒋书南</t>
  </si>
  <si>
    <t>87.09</t>
  </si>
  <si>
    <t>粟梦云</t>
  </si>
  <si>
    <t>112.08</t>
  </si>
  <si>
    <t>冯禹</t>
  </si>
  <si>
    <t>117.98</t>
  </si>
  <si>
    <t>王阳菲</t>
  </si>
  <si>
    <t>114.7</t>
  </si>
  <si>
    <t>吴艳</t>
  </si>
  <si>
    <t>129.15</t>
  </si>
  <si>
    <t>肖群华</t>
  </si>
  <si>
    <t>138.8</t>
  </si>
  <si>
    <t>胡森捷</t>
  </si>
  <si>
    <t>123.57</t>
  </si>
  <si>
    <t>邱方珍</t>
  </si>
  <si>
    <t>123.69</t>
  </si>
  <si>
    <t>邱文</t>
  </si>
  <si>
    <t>120.52</t>
  </si>
  <si>
    <t>杨勇勇</t>
  </si>
  <si>
    <t>118.5</t>
  </si>
  <si>
    <t>陈长生</t>
  </si>
  <si>
    <t>72.87</t>
  </si>
  <si>
    <t>郑勇</t>
  </si>
  <si>
    <t>陶宏远</t>
  </si>
  <si>
    <t>易重站</t>
  </si>
  <si>
    <t>易发</t>
  </si>
  <si>
    <t>杨艳平</t>
  </si>
  <si>
    <t>荷风家园</t>
    <phoneticPr fontId="16" type="noConversion"/>
  </si>
  <si>
    <t>百合园13-2-103</t>
  </si>
  <si>
    <t>百合园13--601</t>
  </si>
  <si>
    <t>百合园13-1-701</t>
  </si>
  <si>
    <t>百合园9-3-401</t>
  </si>
  <si>
    <t>百合园22-706</t>
  </si>
  <si>
    <t>百合园20-1-502</t>
  </si>
  <si>
    <t>百合园3-4-508</t>
  </si>
  <si>
    <t>百合园32-601</t>
  </si>
  <si>
    <t>百合园30-3-401</t>
  </si>
  <si>
    <t>百合园13-2-604</t>
  </si>
  <si>
    <t>百合园9-1-701</t>
  </si>
  <si>
    <t>百合园2-3-602</t>
  </si>
  <si>
    <t>百合园8-1-602</t>
  </si>
  <si>
    <t>百合园3-4-608</t>
  </si>
  <si>
    <t>百合园11-1-502</t>
  </si>
  <si>
    <t>百合园13-1-301</t>
  </si>
  <si>
    <t>百合园30-2-201</t>
  </si>
  <si>
    <t>百合园12-1-402</t>
  </si>
  <si>
    <t>百合园30-2-402</t>
  </si>
  <si>
    <t>百合园12-1-501</t>
  </si>
  <si>
    <t>百合园3-1-601</t>
  </si>
  <si>
    <t>百合园1-3-101</t>
  </si>
  <si>
    <t>百合园30-2-301</t>
  </si>
  <si>
    <t>百合园11-1-601</t>
  </si>
  <si>
    <t>百合园7-1-601</t>
  </si>
  <si>
    <t>百合园10-1-102</t>
  </si>
  <si>
    <t>百合园1-3-102</t>
  </si>
  <si>
    <t>百合园34-802</t>
  </si>
  <si>
    <t>百合园13-3-205</t>
  </si>
  <si>
    <t>百合园11-2-301</t>
  </si>
  <si>
    <t>百合园13-1-401</t>
  </si>
  <si>
    <t>百合园1-2-201</t>
  </si>
  <si>
    <t>百合园1-1-602</t>
  </si>
  <si>
    <t>百合园21-2-702</t>
  </si>
  <si>
    <t>百合园2-3-202</t>
  </si>
  <si>
    <t>百合园3-1-302</t>
  </si>
  <si>
    <t>百合园10-1-202</t>
  </si>
  <si>
    <t>百合园7-2-202</t>
  </si>
  <si>
    <t>百合园16-1-301</t>
  </si>
  <si>
    <t>百合园10-2-502</t>
  </si>
  <si>
    <t>百合园9-1-601</t>
  </si>
  <si>
    <t>百合园2-3-501</t>
  </si>
  <si>
    <t>百合园1-1-301</t>
  </si>
  <si>
    <t>百合园22-705</t>
  </si>
  <si>
    <t>百合园9-3-402</t>
  </si>
  <si>
    <t>百合园30-3-301</t>
  </si>
  <si>
    <t>百合园10-2-201</t>
  </si>
  <si>
    <t>百合园13-3-705</t>
  </si>
  <si>
    <t>百合园11-2-601</t>
  </si>
  <si>
    <t>百合园10-1-602</t>
  </si>
  <si>
    <t>百合园10-1-302</t>
  </si>
  <si>
    <t>百合园3-2-304</t>
  </si>
  <si>
    <t>百合园12-1-502</t>
  </si>
  <si>
    <t>百合园34-2-806</t>
  </si>
  <si>
    <t>百合园2-2-201</t>
  </si>
  <si>
    <t>百合园15-2-503</t>
  </si>
  <si>
    <t>百合园14-2-603</t>
  </si>
  <si>
    <t>百合园9-3-302</t>
  </si>
  <si>
    <t>百合园11-2-502</t>
  </si>
  <si>
    <t>百合园8-3-701</t>
  </si>
  <si>
    <t>百合园12-2-402</t>
  </si>
  <si>
    <t>百合园7-1-501</t>
  </si>
  <si>
    <t>百合园11-1-702</t>
  </si>
  <si>
    <t>百合园30-1-401</t>
  </si>
  <si>
    <t>百合园14-1-601</t>
  </si>
  <si>
    <t>百合园7-2-201</t>
  </si>
  <si>
    <t>百合园2-2-601</t>
  </si>
  <si>
    <t>百合园16-1-701</t>
  </si>
  <si>
    <t>百合园11-1-501</t>
  </si>
  <si>
    <t>百合园30-3-302</t>
  </si>
  <si>
    <t>百合园30-3-402</t>
  </si>
  <si>
    <t>百合园2-2-602</t>
  </si>
  <si>
    <t>百合园21-2-202</t>
  </si>
  <si>
    <t>百合园30-3-201</t>
  </si>
  <si>
    <t>百合园3-2-104</t>
  </si>
  <si>
    <t>百合园1-2-402</t>
  </si>
  <si>
    <t>百合园23-1-601</t>
  </si>
  <si>
    <t>百合园30-1-202</t>
  </si>
  <si>
    <t>百合园11-2-602</t>
  </si>
  <si>
    <t>百合园1-2-301</t>
  </si>
  <si>
    <t>百合园12-1-201</t>
  </si>
  <si>
    <t>百合园11-1-401</t>
  </si>
  <si>
    <t>百合园10-2-102</t>
  </si>
  <si>
    <t>百合园3-1-402</t>
  </si>
  <si>
    <t>百合园8-3-301</t>
  </si>
  <si>
    <t>百合园8-3-601</t>
  </si>
  <si>
    <t>百合园2-2-202</t>
  </si>
  <si>
    <t>百合园11-2-501</t>
  </si>
  <si>
    <t>百合园30-2-401</t>
  </si>
  <si>
    <t>百合园22-701</t>
  </si>
  <si>
    <t>百合园7-2-501</t>
  </si>
  <si>
    <t>百合园29-2-604</t>
  </si>
  <si>
    <t>百合园10-2-402</t>
  </si>
  <si>
    <t>百合园16-1-702</t>
  </si>
  <si>
    <t>百合园16-2-201</t>
  </si>
  <si>
    <t>百合园21-1-201</t>
  </si>
  <si>
    <t>百合园19-1-501</t>
  </si>
  <si>
    <t>百合园13-3-506</t>
  </si>
  <si>
    <t>百合园21-2-201</t>
  </si>
  <si>
    <t>百合园9-1-301</t>
  </si>
  <si>
    <t>百合园13-3-206</t>
  </si>
  <si>
    <t>百合园13-2-203</t>
  </si>
  <si>
    <t>百合园34-2-805</t>
  </si>
  <si>
    <t>百合园8-1-401</t>
  </si>
  <si>
    <t>百合园7-2-401</t>
  </si>
  <si>
    <t>百合园13-3-405</t>
  </si>
  <si>
    <t>百合园1-3-602</t>
  </si>
  <si>
    <t>百合园31-2-503</t>
  </si>
  <si>
    <t>百合园21-2-402</t>
  </si>
  <si>
    <t>百合园19-1-602</t>
  </si>
  <si>
    <t>百合园9-3-502</t>
  </si>
  <si>
    <t>百合园2-1-402</t>
  </si>
  <si>
    <t>百合园8-3-202</t>
  </si>
  <si>
    <t>百合园11-2-401</t>
  </si>
  <si>
    <t>百合园2-1-201</t>
  </si>
  <si>
    <t>百合园11-1-302</t>
  </si>
  <si>
    <t>百合园24-1-502</t>
  </si>
  <si>
    <t>百合园9-2-401</t>
  </si>
  <si>
    <t>百合园12-1-701</t>
  </si>
  <si>
    <t>百合园2-3-601</t>
  </si>
  <si>
    <t>百合园14-2-703</t>
  </si>
  <si>
    <t>百合园32-504</t>
  </si>
  <si>
    <t>百合园25-1-502</t>
  </si>
  <si>
    <t>百合园1-1-401</t>
  </si>
  <si>
    <t>百合园17-2-604</t>
  </si>
  <si>
    <t>百合园14-2-304</t>
  </si>
  <si>
    <t>百合园7-1-202</t>
  </si>
  <si>
    <t>百合园8-2-201</t>
  </si>
  <si>
    <t>百合园9-2-202</t>
  </si>
  <si>
    <t>百合园3-2-603</t>
  </si>
  <si>
    <t>百合园24-1-601</t>
  </si>
  <si>
    <t>百合园25-2-603</t>
  </si>
  <si>
    <t>百合园12-1-602</t>
  </si>
  <si>
    <t>百合园13-1-602</t>
  </si>
  <si>
    <t>百合园14-1-501</t>
  </si>
  <si>
    <t>百合园11-1-201</t>
  </si>
  <si>
    <t>百合园21-2-601</t>
  </si>
  <si>
    <t>百合园13-2-304</t>
  </si>
  <si>
    <t>百合园1-1-302</t>
  </si>
  <si>
    <t>百合园34-1-503</t>
  </si>
  <si>
    <t>百合园1-3-302</t>
  </si>
  <si>
    <t>百合园21-2-301</t>
  </si>
  <si>
    <t>百合园3-2-303</t>
  </si>
  <si>
    <t>百合园8-1-501</t>
  </si>
  <si>
    <t>百合园9-2-501</t>
  </si>
  <si>
    <t>百合园22-2-704</t>
  </si>
  <si>
    <t>百合园21-1-501</t>
  </si>
  <si>
    <t>百合园9-2-402</t>
  </si>
  <si>
    <t>百合园30-3-601</t>
  </si>
  <si>
    <t>百合园11-1-701</t>
  </si>
  <si>
    <t>百合园9-1-702</t>
  </si>
  <si>
    <t>百合园10-2-501</t>
  </si>
  <si>
    <t>百合园3-2-604</t>
  </si>
  <si>
    <t>百合园1-3-401</t>
  </si>
  <si>
    <t>百合园7-2-502</t>
  </si>
  <si>
    <t>百合园14-2-704</t>
  </si>
  <si>
    <t>百合园3-3-505</t>
  </si>
  <si>
    <t>百合园3-3-506</t>
  </si>
  <si>
    <t>百合园14-1-302</t>
  </si>
  <si>
    <t>百合园21-1-601</t>
  </si>
  <si>
    <t>百合园8-3-302</t>
  </si>
  <si>
    <t>百合园27-1-501</t>
  </si>
  <si>
    <t>百合园14-1-602</t>
  </si>
  <si>
    <t>百合园9-2-601</t>
  </si>
  <si>
    <t>百合园9-2-602</t>
  </si>
  <si>
    <t>百合园30-1-402</t>
  </si>
  <si>
    <t>百合园16-2-402</t>
  </si>
  <si>
    <t>百合园8-3-502</t>
  </si>
  <si>
    <t>百合园9-2-701</t>
  </si>
  <si>
    <t>百合园1-3-201</t>
  </si>
  <si>
    <t>百合园21-1-202</t>
  </si>
  <si>
    <t>百合园16-2-601</t>
  </si>
  <si>
    <t>百合园13-3-605</t>
  </si>
  <si>
    <t>百合园13-2-703</t>
  </si>
  <si>
    <t>百合园33-2-503</t>
  </si>
  <si>
    <t>百合园8-2-501</t>
  </si>
  <si>
    <t>百合园7-2-701</t>
  </si>
  <si>
    <t>百合园2-1-602</t>
  </si>
  <si>
    <t>百合园8-3-602</t>
  </si>
  <si>
    <t>百合园1-2-502</t>
  </si>
  <si>
    <t>百合园1-1-501</t>
  </si>
  <si>
    <t>百合园1-2-101</t>
  </si>
  <si>
    <t>百合园34-702</t>
  </si>
  <si>
    <t>百合园11-2-702</t>
  </si>
  <si>
    <t>百合园34-2-706</t>
  </si>
  <si>
    <t>百合园16-1-502</t>
  </si>
  <si>
    <t>百合园3-3-306</t>
  </si>
  <si>
    <t>百合园8-1-301</t>
  </si>
  <si>
    <t>百合园30-2-202</t>
  </si>
  <si>
    <t>百合园3-4-607</t>
  </si>
  <si>
    <t>百合园1-2-401</t>
  </si>
  <si>
    <t>百合园25-604</t>
  </si>
  <si>
    <t>百合园10-2-302</t>
  </si>
  <si>
    <t>百合园30-1-602</t>
  </si>
  <si>
    <t>百合园8-3-402</t>
  </si>
  <si>
    <t>百合园9-1-302</t>
  </si>
  <si>
    <t>百合园21-2-501</t>
  </si>
  <si>
    <t>百合园1-2-102</t>
  </si>
  <si>
    <t>百合园2-3-401</t>
  </si>
  <si>
    <t>景秀龙园7栋3-501</t>
  </si>
  <si>
    <t>景秀龙园5栋2-201</t>
  </si>
  <si>
    <t>景秀龙园11栋3-501</t>
  </si>
  <si>
    <t>景秀龙园7栋1-302</t>
  </si>
  <si>
    <t>景秀龙园12栋2-601</t>
  </si>
  <si>
    <t>景秀龙园5栋2-503</t>
  </si>
  <si>
    <t>景秀龙园11栋1-701</t>
  </si>
  <si>
    <t>景秀龙园10栋1-301</t>
  </si>
  <si>
    <t>景秀龙园12栋1-201</t>
  </si>
  <si>
    <t>景秀龙园13栋1-402</t>
  </si>
  <si>
    <t>景秀龙园13栋2-401</t>
  </si>
  <si>
    <t>景秀龙园6栋1-301</t>
  </si>
  <si>
    <t>景秀龙园 13栋1 -401</t>
  </si>
  <si>
    <t>景秀龙园6 栋 3-402</t>
  </si>
  <si>
    <t>景秀龙园 12栋1 -501</t>
  </si>
  <si>
    <t>景秀龙园 12栋1 -302</t>
  </si>
  <si>
    <t>景秀龙园 4栋 2-601</t>
  </si>
  <si>
    <t>景秀龙园 10栋1 -201</t>
  </si>
  <si>
    <t>景秀龙园 19栋 1-702</t>
  </si>
  <si>
    <t>景秀龙园 11栋3 -202</t>
  </si>
  <si>
    <t>景秀龙园 4栋 3-102</t>
  </si>
  <si>
    <t>景秀龙园 4栋3 -402</t>
  </si>
  <si>
    <t>大黔门B6-604</t>
  </si>
  <si>
    <t>大黔门B6-606</t>
  </si>
  <si>
    <t>大黔门B2-1-301</t>
  </si>
  <si>
    <t>大黔门A3-502</t>
  </si>
  <si>
    <t>大黔门A2-502</t>
  </si>
  <si>
    <t>大黔门A3-304</t>
  </si>
  <si>
    <t>大黔门B6-304</t>
  </si>
  <si>
    <t>大黔门B2-1-401</t>
  </si>
  <si>
    <t>大黔门B3-1-109</t>
  </si>
  <si>
    <t>大黔门A4-1-401</t>
  </si>
  <si>
    <t>大黔门A4-2-402</t>
  </si>
  <si>
    <t>大黔门B6-306</t>
  </si>
  <si>
    <t>大黔门B2-1-402</t>
  </si>
  <si>
    <t>大黔门A3-406</t>
  </si>
  <si>
    <t>大黔门B4-502</t>
  </si>
  <si>
    <t>大黔门A2-602</t>
  </si>
  <si>
    <t>大黔门B3-1-402</t>
  </si>
  <si>
    <t>大黔门A3-606</t>
  </si>
  <si>
    <t>大黔门B4-403</t>
  </si>
  <si>
    <t>大黔门B5-602</t>
  </si>
  <si>
    <t>大黔门B2-1-602</t>
  </si>
  <si>
    <t>大黔门B3-3-601</t>
  </si>
  <si>
    <t>大黔门B5-604</t>
  </si>
  <si>
    <t>大黔门A2-302</t>
  </si>
  <si>
    <t>大黔门A4-1-602</t>
  </si>
  <si>
    <t>大黔门B5-605</t>
  </si>
  <si>
    <t>大黔门B3-2-501</t>
  </si>
  <si>
    <t>大黔门B5-607</t>
  </si>
  <si>
    <t>大黔门B6-403</t>
  </si>
  <si>
    <t>大黔门A3-503</t>
  </si>
  <si>
    <t>大黔门B5-504</t>
  </si>
  <si>
    <t>大黔门B6-106</t>
  </si>
  <si>
    <t>大黔门B5-503</t>
  </si>
  <si>
    <t>大黔门B3-2-204</t>
  </si>
  <si>
    <t>大黔门B3-2-602</t>
  </si>
  <si>
    <t>大黔门B5-308</t>
  </si>
  <si>
    <t>大黔门B6-301</t>
  </si>
  <si>
    <t>大黔门B5-304</t>
  </si>
  <si>
    <t>大黔门B5-403</t>
  </si>
  <si>
    <t>大黔门B3-2-601</t>
  </si>
  <si>
    <t>大黔门B4-601</t>
  </si>
  <si>
    <t>大黔门B6-401</t>
  </si>
  <si>
    <t>大黔门B5-302</t>
  </si>
  <si>
    <t>大黔门B6-406</t>
  </si>
  <si>
    <t>大黔门A3-603</t>
  </si>
  <si>
    <t>大黔门B3-3-112</t>
  </si>
  <si>
    <t>大黔门B5-306</t>
  </si>
  <si>
    <t>大黔门B2-2-601</t>
  </si>
  <si>
    <t>大黔门B3-1-501</t>
  </si>
  <si>
    <t>大黔门B4-301</t>
  </si>
  <si>
    <t>大黔门B3-3-206</t>
  </si>
  <si>
    <t>大黔门B4-504</t>
  </si>
  <si>
    <t>大黔门B2-2-602</t>
  </si>
  <si>
    <t>大黔门B3-2-110</t>
  </si>
  <si>
    <t>大黔门B3-1-302</t>
  </si>
  <si>
    <t>大黔门B3-3-401</t>
  </si>
  <si>
    <t>大黔门A3-306</t>
  </si>
  <si>
    <t>大黔门B6-102</t>
  </si>
  <si>
    <t>大黔门A3-301</t>
  </si>
  <si>
    <t>大黔门A3-602</t>
  </si>
  <si>
    <t>大黔门B2-2-302</t>
  </si>
  <si>
    <t>大黔门B2-2-401</t>
  </si>
  <si>
    <t>大黔门A3-605</t>
  </si>
  <si>
    <t>大黔门A3-504</t>
  </si>
  <si>
    <t>大黔门B4-404</t>
  </si>
  <si>
    <t>大黔门A2-603</t>
  </si>
  <si>
    <t>大黔门B6-204</t>
  </si>
  <si>
    <t>大黔门B2-1-501</t>
  </si>
  <si>
    <t>大黔门B2-1-502</t>
  </si>
  <si>
    <t>大黔门B6-206</t>
  </si>
  <si>
    <t>大黔门B5-608</t>
  </si>
  <si>
    <t>锦绣名邸13栋802</t>
  </si>
  <si>
    <t>锦绣名邸13栋702</t>
  </si>
  <si>
    <t>锦绣名邸13栋1701</t>
  </si>
  <si>
    <t>锦绣名邸12栋1703</t>
  </si>
  <si>
    <t>锦绣名邸4栋102</t>
  </si>
  <si>
    <t>锦绣名邸13栋1105</t>
  </si>
  <si>
    <t>锦绣名邸12栋1503</t>
  </si>
  <si>
    <t>锦绣名邸10栋108</t>
  </si>
  <si>
    <t>锦绣名邸411栋405</t>
  </si>
  <si>
    <t>锦绣名邸8栋303</t>
  </si>
  <si>
    <t>锦绣名邸12栋1603</t>
  </si>
  <si>
    <t>锦绣名邸12栋503</t>
  </si>
  <si>
    <t>锦绣名邸13栋1705</t>
  </si>
  <si>
    <t>锦绣名邸2栋402</t>
  </si>
  <si>
    <t>锦绣名邸12栋502</t>
  </si>
  <si>
    <t>锦绣名邸12栋17A05</t>
  </si>
  <si>
    <t>锦绣名邸10栋506</t>
  </si>
  <si>
    <t>锦绣名邸11栋402</t>
  </si>
  <si>
    <t>锦绣名邸10栋301</t>
  </si>
  <si>
    <t>锦绣名邸12栋1605</t>
  </si>
  <si>
    <t>锦绣名邸12栋703</t>
  </si>
  <si>
    <t>锦绣名邸13栋1505</t>
  </si>
  <si>
    <t>锦绣名邸10栋105</t>
  </si>
  <si>
    <t>锦绣名邸10栋103</t>
  </si>
  <si>
    <t>锦绣名邸13栋1003</t>
  </si>
  <si>
    <t>锦绣名邸13栋403</t>
  </si>
  <si>
    <t>锦绣名邸13栋405</t>
  </si>
  <si>
    <t>锦绣名邸13栋305</t>
  </si>
  <si>
    <t>锦绣名邸5栋103</t>
  </si>
  <si>
    <t>锦绣名邸13栋602</t>
  </si>
  <si>
    <t>锦绣名邸11栋501</t>
  </si>
  <si>
    <t>锦绣名邸11栋401</t>
  </si>
  <si>
    <t>锦绣名邸13栋13A01</t>
  </si>
  <si>
    <t>锦绣名邸13栋1302</t>
  </si>
  <si>
    <t>锦绣名邸13栋13A05</t>
  </si>
  <si>
    <t>锦绣名邸13栋501</t>
  </si>
  <si>
    <t>锦绣名邸10栋206</t>
  </si>
  <si>
    <t>锦绣名邸13栋605</t>
  </si>
  <si>
    <t>锦绣名邸12栋1303</t>
  </si>
  <si>
    <t>锦绣名邸10栋408</t>
  </si>
  <si>
    <t>锦绣名邸12栋1701</t>
  </si>
  <si>
    <t>锦绣名邸13栋301</t>
  </si>
  <si>
    <t>锦绣名邸4栋103</t>
  </si>
  <si>
    <t>锦绣名邸10栋302</t>
  </si>
  <si>
    <t>锦绣名邸10栋303</t>
  </si>
  <si>
    <t>锦绣名邸10栋405</t>
  </si>
  <si>
    <t>锦绣名邸12栋1702</t>
  </si>
  <si>
    <t>锦绣名邸3栋404</t>
  </si>
  <si>
    <t>锦绣名邸13栋1005</t>
  </si>
  <si>
    <t>锦绣名邸11栋502</t>
  </si>
  <si>
    <t>锦绣名邸12栋13A01</t>
  </si>
  <si>
    <t>锦绣名邸13栋1603</t>
  </si>
  <si>
    <t>锦绣名邸10栋305</t>
  </si>
  <si>
    <t>锦绣名邸12栋402</t>
  </si>
  <si>
    <t>锦绣名邸10栋203</t>
  </si>
  <si>
    <t>锦绣名邸13栋1601</t>
  </si>
  <si>
    <t>锦绣名邸12栋301</t>
  </si>
  <si>
    <t>锦绣名邸7栋403</t>
  </si>
  <si>
    <t>锦绣名邸10栋502</t>
  </si>
  <si>
    <t>锦绣名邸13栋905</t>
  </si>
  <si>
    <t>锦绣名邸13栋902</t>
  </si>
  <si>
    <t>锦绣名邸13栋803</t>
  </si>
  <si>
    <t>锦绣名邸12栋13A02</t>
  </si>
  <si>
    <t>锦绣名邸12栋1502</t>
  </si>
  <si>
    <t>锦绣名邸11栋403</t>
  </si>
  <si>
    <t>锦绣名邸13栋303</t>
  </si>
  <si>
    <t>锦绣名邸11栋505</t>
  </si>
  <si>
    <t>锦绣名邸12栋1003</t>
  </si>
  <si>
    <t>锦绣名邸12栋1505</t>
  </si>
  <si>
    <t>锦绣名邸13栋1002</t>
  </si>
  <si>
    <t>锦绣名邸12栋1101</t>
  </si>
  <si>
    <t>锦绣名邸13栋1203</t>
  </si>
  <si>
    <t>锦绣名邸12栋702</t>
  </si>
  <si>
    <t>锦绣名邸12栋17A02</t>
  </si>
  <si>
    <t>锦绣名邸12栋403</t>
  </si>
  <si>
    <t>锦绣名邸12栋17A03</t>
  </si>
  <si>
    <t>锦绣名邸12栋17A01</t>
  </si>
  <si>
    <t>锦绣名邸13栋503</t>
  </si>
  <si>
    <t>锦绣名邸11栋306</t>
  </si>
  <si>
    <t>锦绣名邸13栋1201</t>
  </si>
  <si>
    <t>锦绣名邸10栋205</t>
  </si>
  <si>
    <t>锦绣名邸3栋401</t>
  </si>
  <si>
    <t>湘水国际2-1-1101</t>
  </si>
  <si>
    <t>湘水国际1-2-403</t>
  </si>
  <si>
    <t>湘水国际2-2-1003</t>
  </si>
  <si>
    <t>湘水国际1-2-803</t>
  </si>
  <si>
    <t>湘水国际1-2-1003</t>
  </si>
  <si>
    <t>湘水国际1-2-1101</t>
  </si>
  <si>
    <t>湘水国际2-1-701</t>
  </si>
  <si>
    <t>湘水国际1-1-1103</t>
  </si>
  <si>
    <t>湘水国际6-1-202</t>
  </si>
  <si>
    <t>湘水国际5-1-502</t>
  </si>
  <si>
    <t>湘水国际5-2-202</t>
  </si>
  <si>
    <t>湘水国际7-2-301</t>
  </si>
  <si>
    <t>湘水国际2-2-802</t>
  </si>
  <si>
    <t>湘水国际5-1-201</t>
  </si>
  <si>
    <t>湘水国际2-2-501</t>
  </si>
  <si>
    <t>湘水国际7-1-502</t>
  </si>
  <si>
    <t>湘水国际5-1-501</t>
  </si>
  <si>
    <t>湘水国际2-1-702</t>
  </si>
  <si>
    <t>湘水国际2-2-901</t>
  </si>
  <si>
    <t>湘水国际1-2-503</t>
  </si>
  <si>
    <t>湘水国际2-1-902</t>
  </si>
  <si>
    <t>湘水国际2-1-301</t>
  </si>
  <si>
    <t>湘水国际3-1-802</t>
  </si>
  <si>
    <t>湘水国际6-2-302</t>
  </si>
  <si>
    <t>湘水国际1-1-603</t>
  </si>
  <si>
    <t>湘水国际1-1-501</t>
  </si>
  <si>
    <t>湘水国际1-2-802</t>
  </si>
  <si>
    <t>湘水国际1-1-1102</t>
  </si>
  <si>
    <t>湘水国际1-2-902</t>
  </si>
  <si>
    <t>湘水国际7-1-302</t>
  </si>
  <si>
    <t>湘水国际1-2-302</t>
  </si>
  <si>
    <t>湘水国际7-2-302</t>
  </si>
  <si>
    <t>湘水国际1-1-901</t>
  </si>
  <si>
    <t>湘水国际2-2-302</t>
  </si>
  <si>
    <t>湘水国际1-1-502</t>
  </si>
  <si>
    <t>湘水国际3-3-602</t>
  </si>
  <si>
    <t>湘水国际2-2-1101</t>
  </si>
  <si>
    <t>湘水国际3-2-701</t>
  </si>
  <si>
    <t>湘水国际1-2-1102</t>
  </si>
  <si>
    <t>湘水国际3-2-802</t>
  </si>
  <si>
    <t>湘水国际6-2-402</t>
  </si>
  <si>
    <t>湘水国际3-1-601</t>
  </si>
  <si>
    <t>湘水国际2-2-201</t>
  </si>
  <si>
    <t>湘水国际2-2-801</t>
  </si>
  <si>
    <t>湘水国际3-2-302</t>
  </si>
  <si>
    <t>湘水国际3-2-601</t>
  </si>
  <si>
    <t>湘水国际1-2-502</t>
  </si>
  <si>
    <t>湘水国际1-1-302</t>
  </si>
  <si>
    <t>湘水国际1-1-1001</t>
  </si>
  <si>
    <t>湘水国际1-2-301</t>
  </si>
  <si>
    <t>湘水国际1-2-203</t>
  </si>
  <si>
    <t>湘水国际1-2-1103</t>
  </si>
  <si>
    <t>湘水国际1-2-201</t>
  </si>
  <si>
    <t>湘水国际2-1-1102</t>
  </si>
  <si>
    <t>湘水国际6-1-401</t>
  </si>
  <si>
    <t>湘水国际1-1-902</t>
  </si>
  <si>
    <t>湘水国际2-2-402</t>
  </si>
  <si>
    <t>湘水国际3-3-701</t>
  </si>
  <si>
    <t>湘水国际2-2-902</t>
  </si>
  <si>
    <t>湘水国际3-1-302</t>
  </si>
  <si>
    <t>湘水国际6-2-301</t>
  </si>
  <si>
    <t>湘水国际5-2-302</t>
  </si>
  <si>
    <t>湘水国际2-2-1002</t>
  </si>
  <si>
    <t>湘水国际2-2-301</t>
  </si>
  <si>
    <t>湘水国际3-3-502</t>
  </si>
  <si>
    <t>湘水国际7-2-401</t>
  </si>
  <si>
    <t>湘水国际1-2-801</t>
  </si>
  <si>
    <t>湘水国际3-1-1002</t>
  </si>
  <si>
    <t>湘水国际2-1-1001</t>
  </si>
  <si>
    <t>湘水国际2-1-801</t>
  </si>
  <si>
    <t>湘水国际7-1-402</t>
  </si>
  <si>
    <t>湘水国际2-2-702</t>
  </si>
  <si>
    <t>湘水国际5-2-502</t>
  </si>
  <si>
    <t>湘水国际7-2-502</t>
  </si>
  <si>
    <t>湘水国际2-2-1102</t>
  </si>
  <si>
    <t>湘水国际8-2-501</t>
  </si>
  <si>
    <t>湘水国际7-1-201</t>
  </si>
  <si>
    <t>湘水国际2-2-701</t>
  </si>
  <si>
    <t>湘水国际7-1-401</t>
  </si>
  <si>
    <t>湘水国际7-2-202</t>
  </si>
  <si>
    <t>湘水国际1-2-601</t>
  </si>
  <si>
    <t>湘水国际2-2-101</t>
  </si>
  <si>
    <t>湘水国际3-1-401</t>
  </si>
  <si>
    <t>湘水国际2-2-103</t>
  </si>
  <si>
    <t>湘水国际2-2-403</t>
  </si>
  <si>
    <t>湘水国际5-2-501</t>
  </si>
  <si>
    <t>湘水国际2-1-601</t>
  </si>
  <si>
    <t>湘水国际8-1-502</t>
  </si>
  <si>
    <t>湘水国际2-1-302</t>
  </si>
  <si>
    <t>湘水国际1-2-1002</t>
  </si>
  <si>
    <t>湘水国际2-2-1001</t>
  </si>
  <si>
    <t>湘水国际1-2-603</t>
  </si>
  <si>
    <t>湘水国际3-3-302</t>
  </si>
  <si>
    <t>湘水国际3-1-602</t>
  </si>
  <si>
    <t>湘水国际2-1-402</t>
  </si>
  <si>
    <t>湘水国际3-1-501</t>
  </si>
  <si>
    <t>湘水国际3-3-801</t>
  </si>
  <si>
    <t>湘水国际1-1-803</t>
  </si>
  <si>
    <t>湘水国际2-1-502</t>
  </si>
  <si>
    <t>湘水国际1-2-703</t>
  </si>
  <si>
    <t>湘水国际1-1-602</t>
  </si>
  <si>
    <t>湘水国际6-1-502</t>
  </si>
  <si>
    <t>湘水国际3-3-401</t>
  </si>
  <si>
    <t>湘水国际1-1-1002</t>
  </si>
  <si>
    <t>湘水国际3-2-901</t>
  </si>
  <si>
    <t>湘水国际4-2-101</t>
  </si>
  <si>
    <t>湘水国际2-1-401</t>
  </si>
  <si>
    <t>湘水国际1-2-701</t>
  </si>
  <si>
    <t>湘水国际2-2-401</t>
  </si>
  <si>
    <t>湘水国际1-1-1101</t>
  </si>
  <si>
    <t>湘水国际8-2-402</t>
  </si>
  <si>
    <t>湘水国际5-1-401</t>
  </si>
  <si>
    <t>湘水国际1-2-402</t>
  </si>
  <si>
    <t>湘水国际3-1-702</t>
  </si>
  <si>
    <t>湘水国际7-1-501</t>
  </si>
  <si>
    <t>湘水国际4-1-201</t>
  </si>
  <si>
    <t>湘水国际3-1-502</t>
  </si>
  <si>
    <t>湘水国际1-1-701</t>
  </si>
  <si>
    <t>湘水国际3-1-201</t>
  </si>
  <si>
    <t>湘水国际3-2-801</t>
  </si>
  <si>
    <t>湘水国际1-1-403</t>
  </si>
  <si>
    <t>湘水国际1-1-802</t>
  </si>
  <si>
    <t>湘水国际8-2-301</t>
  </si>
  <si>
    <t>湘水国际 3-1-1001</t>
  </si>
  <si>
    <t>湘水国际3-3-901</t>
  </si>
  <si>
    <t>湘水国际1-1-402</t>
  </si>
  <si>
    <t>湘水国际7-2-201</t>
  </si>
  <si>
    <t>湘水国际2-1-1002</t>
  </si>
  <si>
    <t>湘水国际3-2-402</t>
  </si>
  <si>
    <t>湘水国际2-2-603</t>
  </si>
  <si>
    <t>湘水国际3-3-601</t>
  </si>
  <si>
    <t>湘水国际3-3-702</t>
  </si>
  <si>
    <t>湘水国际3栋2-201</t>
  </si>
  <si>
    <t>编制单位：洪江市财政局                           2021年2月1日                                           单位：元</t>
    <phoneticPr fontId="16" type="noConversion"/>
  </si>
  <si>
    <t>杨冬兰</t>
    <phoneticPr fontId="16" type="noConversion"/>
  </si>
  <si>
    <t>易美燕</t>
    <phoneticPr fontId="16" type="noConversion"/>
  </si>
  <si>
    <t>蒋玲</t>
    <phoneticPr fontId="16" type="noConversion"/>
  </si>
  <si>
    <t>百合园12-1-702</t>
  </si>
  <si>
    <t>百合园30-3-202</t>
  </si>
  <si>
    <t>百合园21-1-702</t>
  </si>
  <si>
    <t>百合园32-3-505</t>
  </si>
  <si>
    <t>景秀龙园13栋1-602</t>
  </si>
  <si>
    <t>景秀龙园5栋2-302</t>
  </si>
  <si>
    <t>景秀龙园 7栋1 -301</t>
  </si>
  <si>
    <t>景秀龙园12 栋2 -502</t>
  </si>
  <si>
    <t>景秀龙园6 栋 3-601</t>
  </si>
  <si>
    <t>景秀龙园 7栋 1-201</t>
  </si>
  <si>
    <t>景秀龙园5 栋 2-602</t>
  </si>
  <si>
    <t>景秀龙园 10栋1 -401</t>
  </si>
  <si>
    <t>景秀龙园 13栋 1-201</t>
  </si>
  <si>
    <t>景秀龙园 6栋3 -602</t>
  </si>
  <si>
    <t>景秀龙园 6栋2 -402</t>
  </si>
  <si>
    <t>景秀龙园 12栋1 -602</t>
  </si>
  <si>
    <t>景秀龙园7 栋 3-502</t>
  </si>
  <si>
    <t>景秀龙园 5栋 2-102</t>
  </si>
  <si>
    <t>景秀龙园7 栋 1-202</t>
  </si>
  <si>
    <t>景秀龙园 12栋 1-502</t>
  </si>
  <si>
    <t>景秀龙园 11栋1 -302</t>
  </si>
  <si>
    <t>景秀龙园 10栋 2-403</t>
  </si>
  <si>
    <t>景秀龙园 6栋1 -601</t>
  </si>
  <si>
    <t>景秀龙园 4栋3 -501</t>
  </si>
  <si>
    <t>景秀龙园 5栋2 -401</t>
  </si>
  <si>
    <t>景秀龙园 12栋2 -301</t>
  </si>
  <si>
    <t>景秀龙园 7栋 1-502</t>
  </si>
  <si>
    <t>景秀龙园12 栋2 -202</t>
  </si>
  <si>
    <t>景秀龙园 4栋2 -202</t>
  </si>
  <si>
    <t>景秀龙园6 栋 1-501</t>
  </si>
  <si>
    <t>景秀龙园4 栋 3-402</t>
  </si>
  <si>
    <t>景秀龙园 12栋1 -702</t>
  </si>
  <si>
    <t>景秀龙园 11栋2 -302</t>
  </si>
  <si>
    <t>景秀龙园19 栋 3-701</t>
  </si>
  <si>
    <t>景秀龙园 4栋1-601</t>
  </si>
  <si>
    <t>景秀龙园13 栋2 -501</t>
  </si>
  <si>
    <t>景秀龙园5 栋 2-204</t>
  </si>
  <si>
    <t>景秀龙园 13栋 2-502</t>
  </si>
  <si>
    <t>景秀龙园 10栋2 -203</t>
  </si>
  <si>
    <t>景秀龙园 11栋2 -401</t>
  </si>
  <si>
    <t>景秀龙园 10栋2 -303</t>
  </si>
  <si>
    <t>景秀龙园13 栋1 -301</t>
  </si>
  <si>
    <t>景秀龙园4 栋 3-101</t>
  </si>
  <si>
    <t>景秀龙园 10栋 3-201</t>
  </si>
  <si>
    <t>购房信息</t>
    <phoneticPr fontId="16" type="noConversion"/>
  </si>
  <si>
    <t>景秀龙园12 栋 2-702</t>
    <phoneticPr fontId="16" type="noConversion"/>
  </si>
  <si>
    <t>景秀龙园10 栋 3-401</t>
    <phoneticPr fontId="16" type="noConversion"/>
  </si>
  <si>
    <t>湘水国际3-3-1002</t>
    <phoneticPr fontId="16" type="noConversion"/>
  </si>
  <si>
    <t>湘水国际3-2-502</t>
    <phoneticPr fontId="16" type="noConversion"/>
  </si>
  <si>
    <t>湘水国际2-1-602</t>
    <phoneticPr fontId="16" type="noConversion"/>
  </si>
  <si>
    <t>湘水国际6-1-201</t>
    <phoneticPr fontId="16" type="noConversion"/>
  </si>
  <si>
    <t>合计</t>
    <phoneticPr fontId="16" type="noConversion"/>
  </si>
  <si>
    <t>135.37</t>
    <phoneticPr fontId="16" type="noConversion"/>
  </si>
  <si>
    <t>87.2</t>
    <phoneticPr fontId="16" type="noConversion"/>
  </si>
  <si>
    <t>洪江市促进住房消费购房补贴资金第14批发放名单公示表</t>
    <phoneticPr fontId="16" type="noConversion"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</si>
</sst>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&quot;-&quot;??_ ;_ @_ "/>
    <numFmt numFmtId="177" formatCode="mmm\ dd\,\ yy"/>
    <numFmt numFmtId="178" formatCode="_(&quot;$&quot;* #,##0_);_(&quot;$&quot;* \(#,##0\);_(&quot;$&quot;* &quot;-&quot;??_);_(@_)"/>
    <numFmt numFmtId="179" formatCode="_(&quot;$&quot;* #,##0.0_);_(&quot;$&quot;* \(#,##0.0\);_(&quot;$&quot;* &quot;-&quot;??_);_(@_)"/>
    <numFmt numFmtId="180" formatCode="mm/dd/yy_)"/>
    <numFmt numFmtId="181" formatCode="0.00_);[Red]\(0.00\)"/>
    <numFmt numFmtId="182" formatCode="0_);[Red]\(0\)"/>
  </numFmts>
  <fonts count="39"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20"/>
      <name val="宋体"/>
      <family val="3"/>
      <charset val="134"/>
    </font>
    <font>
      <b/>
      <i/>
      <sz val="16"/>
      <name val="Helv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17"/>
      <name val="宋体"/>
      <family val="3"/>
      <charset val="134"/>
    </font>
    <font>
      <sz val="10"/>
      <name val="Times New Roman"/>
      <family val="1"/>
    </font>
    <font>
      <sz val="11"/>
      <name val="蹈框"/>
      <charset val="134"/>
    </font>
    <font>
      <sz val="10"/>
      <name val="Helv"/>
      <family val="2"/>
    </font>
    <font>
      <sz val="11"/>
      <name val="ＭＳ Ｐゴシック"/>
      <family val="2"/>
    </font>
    <font>
      <sz val="12"/>
      <name val="바탕체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indexed="20"/>
      <name val="宋体"/>
      <family val="3"/>
      <charset val="134"/>
    </font>
    <font>
      <sz val="9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6"/>
      <name val="黑体"/>
      <family val="3"/>
      <charset val="134"/>
    </font>
    <font>
      <sz val="10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56">
    <xf numFmtId="0" fontId="0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38" fontId="5" fillId="16" borderId="0" applyNumberFormat="0" applyBorder="0" applyAlignment="0" applyProtection="0"/>
    <xf numFmtId="10" fontId="5" fillId="17" borderId="1" applyNumberFormat="0" applyBorder="0" applyAlignment="0" applyProtection="0"/>
    <xf numFmtId="0" fontId="4" fillId="0" borderId="0"/>
    <xf numFmtId="0" fontId="8" fillId="0" borderId="0"/>
    <xf numFmtId="10" fontId="6" fillId="0" borderId="0" applyFont="0" applyFill="0" applyBorder="0" applyAlignment="0" applyProtection="0"/>
    <xf numFmtId="0" fontId="22" fillId="0" borderId="2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7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2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37" fillId="0" borderId="0">
      <alignment vertical="center"/>
    </xf>
    <xf numFmtId="0" fontId="37" fillId="0" borderId="0">
      <alignment vertical="center"/>
    </xf>
    <xf numFmtId="0" fontId="1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176" fontId="15" fillId="0" borderId="0" applyFont="0" applyFill="0" applyBorder="0" applyAlignment="0" applyProtection="0">
      <alignment vertical="center"/>
    </xf>
    <xf numFmtId="176" fontId="19" fillId="0" borderId="0" applyFont="0" applyFill="0" applyBorder="0" applyAlignment="0" applyProtection="0">
      <alignment vertical="center"/>
    </xf>
    <xf numFmtId="0" fontId="26" fillId="22" borderId="6" applyNumberFormat="0" applyAlignment="0" applyProtection="0">
      <alignment vertical="center"/>
    </xf>
    <xf numFmtId="0" fontId="27" fillId="23" borderId="7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38" fontId="11" fillId="0" borderId="0" applyFont="0" applyFill="0" applyBorder="0" applyAlignment="0" applyProtection="0"/>
    <xf numFmtId="4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2" fillId="0" borderId="0"/>
    <xf numFmtId="178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0" fontId="8" fillId="0" borderId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2" borderId="9" applyNumberFormat="0" applyAlignment="0" applyProtection="0">
      <alignment vertical="center"/>
    </xf>
    <xf numFmtId="0" fontId="33" fillId="7" borderId="6" applyNumberFormat="0" applyAlignment="0" applyProtection="0">
      <alignment vertical="center"/>
    </xf>
    <xf numFmtId="0" fontId="10" fillId="0" borderId="0"/>
    <xf numFmtId="0" fontId="19" fillId="29" borderId="10" applyNumberFormat="0" applyFont="0" applyAlignment="0" applyProtection="0">
      <alignment vertical="center"/>
    </xf>
  </cellStyleXfs>
  <cellXfs count="48">
    <xf numFmtId="0" fontId="0" fillId="0" borderId="0" xfId="0">
      <alignment vertical="center"/>
    </xf>
    <xf numFmtId="49" fontId="16" fillId="0" borderId="1" xfId="905" applyNumberFormat="1" applyFont="1" applyBorder="1" applyAlignment="1">
      <alignment horizontal="center" vertical="center"/>
    </xf>
    <xf numFmtId="0" fontId="2" fillId="0" borderId="0" xfId="1111">
      <alignment vertical="center"/>
    </xf>
    <xf numFmtId="49" fontId="35" fillId="0" borderId="11" xfId="780" applyNumberFormat="1" applyFont="1" applyBorder="1" applyAlignment="1">
      <alignment horizontal="center" vertical="center" wrapText="1"/>
    </xf>
    <xf numFmtId="181" fontId="35" fillId="0" borderId="11" xfId="1110" applyNumberFormat="1" applyFont="1" applyBorder="1" applyAlignment="1">
      <alignment horizontal="center" vertical="center" wrapText="1"/>
    </xf>
    <xf numFmtId="0" fontId="35" fillId="0" borderId="11" xfId="1110" applyFont="1" applyBorder="1" applyAlignment="1">
      <alignment horizontal="center" vertical="center" wrapText="1"/>
    </xf>
    <xf numFmtId="182" fontId="35" fillId="0" borderId="11" xfId="780" applyNumberFormat="1" applyFont="1" applyBorder="1" applyAlignment="1">
      <alignment horizontal="center" vertical="center" wrapText="1"/>
    </xf>
    <xf numFmtId="49" fontId="18" fillId="17" borderId="1" xfId="905" applyNumberFormat="1" applyFont="1" applyFill="1" applyBorder="1" applyAlignment="1">
      <alignment horizontal="center" vertical="center"/>
    </xf>
    <xf numFmtId="0" fontId="36" fillId="17" borderId="0" xfId="1111" applyFont="1" applyFill="1">
      <alignment vertical="center"/>
    </xf>
    <xf numFmtId="49" fontId="16" fillId="30" borderId="1" xfId="905" applyNumberFormat="1" applyFont="1" applyFill="1" applyBorder="1" applyAlignment="1">
      <alignment horizontal="center" vertical="center"/>
    </xf>
    <xf numFmtId="0" fontId="38" fillId="30" borderId="0" xfId="1111" applyFont="1" applyFill="1">
      <alignment vertical="center"/>
    </xf>
    <xf numFmtId="0" fontId="2" fillId="30" borderId="0" xfId="1111" applyFill="1">
      <alignment vertical="center"/>
    </xf>
    <xf numFmtId="0" fontId="35" fillId="30" borderId="0" xfId="1111" applyFont="1" applyFill="1">
      <alignment vertical="center"/>
    </xf>
    <xf numFmtId="49" fontId="16" fillId="0" borderId="12" xfId="780" applyNumberFormat="1" applyFont="1" applyBorder="1" applyAlignment="1">
      <alignment horizontal="center" vertical="center" wrapText="1"/>
    </xf>
    <xf numFmtId="49" fontId="2" fillId="0" borderId="1" xfId="780" applyNumberFormat="1" applyFont="1" applyBorder="1" applyAlignment="1">
      <alignment horizontal="center" vertical="center" wrapText="1"/>
    </xf>
    <xf numFmtId="49" fontId="2" fillId="0" borderId="1" xfId="905" applyNumberFormat="1" applyFont="1" applyBorder="1" applyAlignment="1">
      <alignment horizontal="center" vertical="center"/>
    </xf>
    <xf numFmtId="49" fontId="2" fillId="30" borderId="1" xfId="905" applyNumberFormat="1" applyFont="1" applyFill="1" applyBorder="1" applyAlignment="1">
      <alignment horizontal="center" vertical="center"/>
    </xf>
    <xf numFmtId="49" fontId="36" fillId="17" borderId="1" xfId="905" applyNumberFormat="1" applyFont="1" applyFill="1" applyBorder="1" applyAlignment="1">
      <alignment horizontal="center" vertical="center"/>
    </xf>
    <xf numFmtId="49" fontId="2" fillId="30" borderId="1" xfId="905" applyNumberFormat="1" applyFont="1" applyFill="1" applyBorder="1" applyAlignment="1">
      <alignment horizontal="center" vertical="center" wrapText="1"/>
    </xf>
    <xf numFmtId="0" fontId="2" fillId="0" borderId="0" xfId="1111" applyFont="1">
      <alignment vertical="center"/>
    </xf>
    <xf numFmtId="0" fontId="36" fillId="0" borderId="1" xfId="0" applyFont="1" applyBorder="1" applyAlignment="1">
      <alignment horizontal="center" vertical="center"/>
    </xf>
    <xf numFmtId="0" fontId="36" fillId="0" borderId="1" xfId="774" applyFont="1" applyBorder="1" applyAlignment="1">
      <alignment horizontal="center" vertical="center"/>
    </xf>
    <xf numFmtId="0" fontId="36" fillId="0" borderId="1" xfId="1104" applyFont="1" applyBorder="1" applyAlignment="1">
      <alignment horizontal="center" vertical="center"/>
    </xf>
    <xf numFmtId="0" fontId="2" fillId="0" borderId="1" xfId="775" applyFont="1" applyBorder="1" applyAlignment="1">
      <alignment horizontal="center" vertical="center"/>
    </xf>
    <xf numFmtId="49" fontId="2" fillId="0" borderId="1" xfId="863" applyNumberFormat="1" applyFont="1" applyFill="1" applyBorder="1" applyAlignment="1">
      <alignment horizontal="center" vertical="center"/>
    </xf>
    <xf numFmtId="0" fontId="38" fillId="0" borderId="1" xfId="905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38" fillId="0" borderId="1" xfId="905" applyNumberFormat="1" applyFont="1" applyBorder="1" applyAlignment="1">
      <alignment horizontal="center" vertical="center"/>
    </xf>
    <xf numFmtId="0" fontId="38" fillId="0" borderId="1" xfId="780" applyFont="1" applyBorder="1" applyAlignment="1">
      <alignment horizontal="center" vertical="center" wrapText="1"/>
    </xf>
    <xf numFmtId="0" fontId="1" fillId="0" borderId="1" xfId="778" applyFont="1" applyBorder="1" applyAlignment="1">
      <alignment horizontal="center" vertical="center"/>
    </xf>
    <xf numFmtId="0" fontId="1" fillId="0" borderId="1" xfId="778" applyFont="1" applyFill="1" applyBorder="1" applyAlignment="1">
      <alignment horizontal="center" vertical="center"/>
    </xf>
    <xf numFmtId="0" fontId="38" fillId="30" borderId="1" xfId="905" applyNumberFormat="1" applyFont="1" applyFill="1" applyBorder="1" applyAlignment="1">
      <alignment horizontal="center" vertical="center"/>
    </xf>
    <xf numFmtId="0" fontId="1" fillId="30" borderId="1" xfId="778" applyFont="1" applyFill="1" applyBorder="1" applyAlignment="1">
      <alignment horizontal="center" vertical="center"/>
    </xf>
    <xf numFmtId="49" fontId="38" fillId="30" borderId="1" xfId="905" applyNumberFormat="1" applyFont="1" applyFill="1" applyBorder="1" applyAlignment="1">
      <alignment horizontal="center" vertical="center"/>
    </xf>
    <xf numFmtId="0" fontId="38" fillId="30" borderId="1" xfId="780" applyFont="1" applyFill="1" applyBorder="1" applyAlignment="1">
      <alignment horizontal="center" vertical="center" wrapText="1"/>
    </xf>
    <xf numFmtId="0" fontId="1" fillId="0" borderId="1" xfId="776" applyFont="1" applyBorder="1" applyAlignment="1">
      <alignment horizontal="center" vertical="center"/>
    </xf>
    <xf numFmtId="0" fontId="1" fillId="0" borderId="1" xfId="1106" applyFont="1" applyBorder="1" applyAlignment="1">
      <alignment horizontal="center" vertical="center"/>
    </xf>
    <xf numFmtId="0" fontId="1" fillId="17" borderId="1" xfId="905" applyNumberFormat="1" applyFont="1" applyFill="1" applyBorder="1" applyAlignment="1">
      <alignment horizontal="center" vertical="center"/>
    </xf>
    <xf numFmtId="0" fontId="1" fillId="17" borderId="1" xfId="1106" applyFont="1" applyFill="1" applyBorder="1" applyAlignment="1">
      <alignment horizontal="center" vertical="center"/>
    </xf>
    <xf numFmtId="49" fontId="1" fillId="17" borderId="1" xfId="905" applyNumberFormat="1" applyFont="1" applyFill="1" applyBorder="1" applyAlignment="1">
      <alignment horizontal="center" vertical="center"/>
    </xf>
    <xf numFmtId="0" fontId="1" fillId="17" borderId="1" xfId="780" applyFont="1" applyFill="1" applyBorder="1" applyAlignment="1">
      <alignment horizontal="center" vertical="center" wrapText="1"/>
    </xf>
    <xf numFmtId="0" fontId="1" fillId="30" borderId="1" xfId="0" applyFont="1" applyFill="1" applyBorder="1" applyAlignment="1">
      <alignment horizontal="center" vertical="center"/>
    </xf>
    <xf numFmtId="0" fontId="38" fillId="0" borderId="1" xfId="776" applyFont="1" applyBorder="1" applyAlignment="1">
      <alignment horizontal="center" vertical="center"/>
    </xf>
    <xf numFmtId="182" fontId="38" fillId="0" borderId="0" xfId="1111" applyNumberFormat="1" applyFont="1">
      <alignment vertical="center"/>
    </xf>
    <xf numFmtId="0" fontId="38" fillId="0" borderId="0" xfId="1111" applyFont="1">
      <alignment vertical="center"/>
    </xf>
    <xf numFmtId="49" fontId="34" fillId="0" borderId="0" xfId="780" applyNumberFormat="1" applyFont="1" applyAlignment="1">
      <alignment horizontal="center" vertical="center" wrapText="1"/>
    </xf>
    <xf numFmtId="49" fontId="16" fillId="0" borderId="13" xfId="878" applyNumberFormat="1" applyFont="1" applyBorder="1" applyAlignment="1">
      <alignment horizontal="center" vertical="center" wrapText="1"/>
    </xf>
    <xf numFmtId="49" fontId="16" fillId="0" borderId="13" xfId="878" applyNumberFormat="1" applyFont="1" applyBorder="1" applyAlignment="1">
      <alignment horizontal="center" vertical="center"/>
    </xf>
  </cellXfs>
  <cellStyles count="1656">
    <cellStyle name="20% - 强调文字颜色 1 2" xfId="1"/>
    <cellStyle name="20% - 强调文字颜色 2 2" xfId="2"/>
    <cellStyle name="20% - 强调文字颜色 3 2" xfId="3"/>
    <cellStyle name="20% - 强调文字颜色 4 2" xfId="4"/>
    <cellStyle name="20% - 强调文字颜色 5 2" xfId="5"/>
    <cellStyle name="20% - 强调文字颜色 6 2" xfId="6"/>
    <cellStyle name="40% - 强调文字颜色 1 2" xfId="7"/>
    <cellStyle name="40% - 强调文字颜色 2 2" xfId="8"/>
    <cellStyle name="40% - 强调文字颜色 3 2" xfId="9"/>
    <cellStyle name="40% - 强调文字颜色 4 2" xfId="10"/>
    <cellStyle name="40% - 强调文字颜色 5 2" xfId="11"/>
    <cellStyle name="40% - 强调文字颜色 6 2" xfId="12"/>
    <cellStyle name="60% - 强调文字颜色 1 2" xfId="13"/>
    <cellStyle name="60% - 强调文字颜色 2 2" xfId="14"/>
    <cellStyle name="60% - 强调文字颜色 3 2" xfId="15"/>
    <cellStyle name="60% - 强调文字颜色 4 2" xfId="16"/>
    <cellStyle name="60% - 强调文字颜色 5 2" xfId="17"/>
    <cellStyle name="60% - 强调文字颜色 6 2" xfId="18"/>
    <cellStyle name="Grey" xfId="19"/>
    <cellStyle name="Input [yellow]" xfId="20"/>
    <cellStyle name="Normal - Style1" xfId="21"/>
    <cellStyle name="Normal_0105第二套审计报表定稿" xfId="22"/>
    <cellStyle name="Percent [2]" xfId="23"/>
    <cellStyle name="标题 1 2" xfId="24"/>
    <cellStyle name="标题 2 2" xfId="25"/>
    <cellStyle name="标题 3 2" xfId="26"/>
    <cellStyle name="标题 4 2" xfId="27"/>
    <cellStyle name="标题 5" xfId="28"/>
    <cellStyle name="差 2" xfId="29"/>
    <cellStyle name="差_11批契财政补贴" xfId="30"/>
    <cellStyle name="差_2019年第一批补贴" xfId="31"/>
    <cellStyle name="差_Book1" xfId="32"/>
    <cellStyle name="差_Book1 10" xfId="33"/>
    <cellStyle name="差_Book1 10 2" xfId="34"/>
    <cellStyle name="差_Book1 10 2_2019年第一批补贴" xfId="35"/>
    <cellStyle name="差_Book1 10 3" xfId="36"/>
    <cellStyle name="差_Book1 10 3_2019年第一批补贴" xfId="37"/>
    <cellStyle name="差_Book1 10 4" xfId="38"/>
    <cellStyle name="差_Book1 10 4_2019年第一批补贴" xfId="39"/>
    <cellStyle name="差_Book1 10 5" xfId="40"/>
    <cellStyle name="差_Book1 10 5_2019年第一批补贴" xfId="41"/>
    <cellStyle name="差_Book1 10_2019年第一批补贴" xfId="42"/>
    <cellStyle name="差_Book1 11" xfId="43"/>
    <cellStyle name="差_Book1 11 2" xfId="44"/>
    <cellStyle name="差_Book1 11 2_2019年第一批补贴" xfId="45"/>
    <cellStyle name="差_Book1 11 3" xfId="46"/>
    <cellStyle name="差_Book1 11 3_2019年第一批补贴" xfId="47"/>
    <cellStyle name="差_Book1 11 4" xfId="48"/>
    <cellStyle name="差_Book1 11 4_2019年第一批补贴" xfId="49"/>
    <cellStyle name="差_Book1 11 5" xfId="50"/>
    <cellStyle name="差_Book1 11 5_2019年第一批补贴" xfId="51"/>
    <cellStyle name="差_Book1 11_2019年第一批补贴" xfId="52"/>
    <cellStyle name="差_Book1 12" xfId="53"/>
    <cellStyle name="差_Book1 12 2" xfId="54"/>
    <cellStyle name="差_Book1 12 2_2019年第一批补贴" xfId="55"/>
    <cellStyle name="差_Book1 12 3" xfId="56"/>
    <cellStyle name="差_Book1 12 3_2019年第一批补贴" xfId="57"/>
    <cellStyle name="差_Book1 12 4" xfId="58"/>
    <cellStyle name="差_Book1 12 4_2019年第一批补贴" xfId="59"/>
    <cellStyle name="差_Book1 12 5" xfId="60"/>
    <cellStyle name="差_Book1 12 5_2019年第一批补贴" xfId="61"/>
    <cellStyle name="差_Book1 12_2019年第一批补贴" xfId="62"/>
    <cellStyle name="差_Book1 13" xfId="63"/>
    <cellStyle name="差_Book1 13 2" xfId="64"/>
    <cellStyle name="差_Book1 13 2_2019年第一批补贴" xfId="65"/>
    <cellStyle name="差_Book1 13 3" xfId="66"/>
    <cellStyle name="差_Book1 13 3_2019年第一批补贴" xfId="67"/>
    <cellStyle name="差_Book1 13 4" xfId="68"/>
    <cellStyle name="差_Book1 13 4_2019年第一批补贴" xfId="69"/>
    <cellStyle name="差_Book1 13 5" xfId="70"/>
    <cellStyle name="差_Book1 13 5_2019年第一批补贴" xfId="71"/>
    <cellStyle name="差_Book1 13_2019年第一批补贴" xfId="72"/>
    <cellStyle name="差_Book1 14" xfId="73"/>
    <cellStyle name="差_Book1 14 2" xfId="74"/>
    <cellStyle name="差_Book1 14 2_2019年第一批补贴" xfId="75"/>
    <cellStyle name="差_Book1 14 3" xfId="76"/>
    <cellStyle name="差_Book1 14 3_2019年第一批补贴" xfId="77"/>
    <cellStyle name="差_Book1 14 4" xfId="78"/>
    <cellStyle name="差_Book1 14 4_2019年第一批补贴" xfId="79"/>
    <cellStyle name="差_Book1 14 5" xfId="80"/>
    <cellStyle name="差_Book1 14 5_2019年第一批补贴" xfId="81"/>
    <cellStyle name="差_Book1 14_2019年第一批补贴" xfId="82"/>
    <cellStyle name="差_Book1 15" xfId="83"/>
    <cellStyle name="差_Book1 15 2" xfId="84"/>
    <cellStyle name="差_Book1 15 2_2019年第一批补贴" xfId="85"/>
    <cellStyle name="差_Book1 15 3" xfId="86"/>
    <cellStyle name="差_Book1 15 3_2019年第一批补贴" xfId="87"/>
    <cellStyle name="差_Book1 15 4" xfId="88"/>
    <cellStyle name="差_Book1 15 4_2019年第一批补贴" xfId="89"/>
    <cellStyle name="差_Book1 15 5" xfId="90"/>
    <cellStyle name="差_Book1 15 5_2019年第一批补贴" xfId="91"/>
    <cellStyle name="差_Book1 15_2019年第一批补贴" xfId="92"/>
    <cellStyle name="差_Book1 16" xfId="93"/>
    <cellStyle name="差_Book1 16 2" xfId="94"/>
    <cellStyle name="差_Book1 16 2_2019年第一批补贴" xfId="95"/>
    <cellStyle name="差_Book1 16 3" xfId="96"/>
    <cellStyle name="差_Book1 16 3_2019年第一批补贴" xfId="97"/>
    <cellStyle name="差_Book1 16 4" xfId="98"/>
    <cellStyle name="差_Book1 16 4_2019年第一批补贴" xfId="99"/>
    <cellStyle name="差_Book1 16 5" xfId="100"/>
    <cellStyle name="差_Book1 16 5_2019年第一批补贴" xfId="101"/>
    <cellStyle name="差_Book1 16_2019年第一批补贴" xfId="102"/>
    <cellStyle name="差_Book1 17" xfId="103"/>
    <cellStyle name="差_Book1 17 2" xfId="104"/>
    <cellStyle name="差_Book1 17 2_2019年第一批补贴" xfId="105"/>
    <cellStyle name="差_Book1 17 3" xfId="106"/>
    <cellStyle name="差_Book1 17 3_2019年第一批补贴" xfId="107"/>
    <cellStyle name="差_Book1 17 4" xfId="108"/>
    <cellStyle name="差_Book1 17 4_2019年第一批补贴" xfId="109"/>
    <cellStyle name="差_Book1 17 5" xfId="110"/>
    <cellStyle name="差_Book1 17 5_2019年第一批补贴" xfId="111"/>
    <cellStyle name="差_Book1 17_2019年第一批补贴" xfId="112"/>
    <cellStyle name="差_Book1 18" xfId="113"/>
    <cellStyle name="差_Book1 18 2" xfId="114"/>
    <cellStyle name="差_Book1 18 2_2019年第一批补贴" xfId="115"/>
    <cellStyle name="差_Book1 18 3" xfId="116"/>
    <cellStyle name="差_Book1 18 3_2019年第一批补贴" xfId="117"/>
    <cellStyle name="差_Book1 18 4" xfId="118"/>
    <cellStyle name="差_Book1 18 4_2019年第一批补贴" xfId="119"/>
    <cellStyle name="差_Book1 18 5" xfId="120"/>
    <cellStyle name="差_Book1 18 5_2019年第一批补贴" xfId="121"/>
    <cellStyle name="差_Book1 18_2019年第一批补贴" xfId="122"/>
    <cellStyle name="差_Book1 19" xfId="123"/>
    <cellStyle name="差_Book1 19 2" xfId="124"/>
    <cellStyle name="差_Book1 19 2_2019年第一批补贴" xfId="125"/>
    <cellStyle name="差_Book1 19 3" xfId="126"/>
    <cellStyle name="差_Book1 19 3_2019年第一批补贴" xfId="127"/>
    <cellStyle name="差_Book1 19 4" xfId="128"/>
    <cellStyle name="差_Book1 19 4_2019年第一批补贴" xfId="129"/>
    <cellStyle name="差_Book1 19 5" xfId="130"/>
    <cellStyle name="差_Book1 19 5_2019年第一批补贴" xfId="131"/>
    <cellStyle name="差_Book1 19_2019年第一批补贴" xfId="132"/>
    <cellStyle name="差_Book1 2" xfId="133"/>
    <cellStyle name="差_Book1 2 2" xfId="134"/>
    <cellStyle name="差_Book1 2 2 2" xfId="135"/>
    <cellStyle name="差_Book1 2 2 2_2019年第一批补贴" xfId="136"/>
    <cellStyle name="差_Book1 2 2_11批契财政补贴" xfId="137"/>
    <cellStyle name="差_Book1 2 2_2019年第一批补贴" xfId="138"/>
    <cellStyle name="差_Book1 2 2_促进住房消费购房补贴发放表" xfId="139"/>
    <cellStyle name="差_Book1 2 3" xfId="140"/>
    <cellStyle name="差_Book1 2 3_11批契财政补贴" xfId="141"/>
    <cellStyle name="差_Book1 2 3_2019年第一批补贴" xfId="142"/>
    <cellStyle name="差_Book1 2 3_促进住房消费购房补贴发放表" xfId="143"/>
    <cellStyle name="差_Book1 2 4" xfId="144"/>
    <cellStyle name="差_Book1 2 4_2019年第一批补贴" xfId="145"/>
    <cellStyle name="差_Book1 2 5" xfId="146"/>
    <cellStyle name="差_Book1 2 5_2019年第一批补贴" xfId="147"/>
    <cellStyle name="差_Book1 2 6" xfId="148"/>
    <cellStyle name="差_Book1 2 6_2019年第一批补贴" xfId="149"/>
    <cellStyle name="差_Book1 2 7" xfId="150"/>
    <cellStyle name="差_Book1 2 7_2019年第一批补贴" xfId="151"/>
    <cellStyle name="差_Book1 2 8" xfId="152"/>
    <cellStyle name="差_Book1 2 8_2019年第一批补贴" xfId="153"/>
    <cellStyle name="差_Book1 2 9" xfId="154"/>
    <cellStyle name="差_Book1 2 9_2019年第一批补贴" xfId="155"/>
    <cellStyle name="差_Book1 2_11批契财政补贴" xfId="156"/>
    <cellStyle name="差_Book1 2_2019年第一批补贴" xfId="157"/>
    <cellStyle name="差_Book1 2_促进住房消费购房补贴发放表" xfId="158"/>
    <cellStyle name="差_Book1 20" xfId="159"/>
    <cellStyle name="差_Book1 20 2" xfId="160"/>
    <cellStyle name="差_Book1 20 2_2019年第一批补贴" xfId="161"/>
    <cellStyle name="差_Book1 20 3" xfId="162"/>
    <cellStyle name="差_Book1 20 3_2019年第一批补贴" xfId="163"/>
    <cellStyle name="差_Book1 20 4" xfId="164"/>
    <cellStyle name="差_Book1 20 4_2019年第一批补贴" xfId="165"/>
    <cellStyle name="差_Book1 20 5" xfId="166"/>
    <cellStyle name="差_Book1 20 5_2019年第一批补贴" xfId="167"/>
    <cellStyle name="差_Book1 20_2019年第一批补贴" xfId="168"/>
    <cellStyle name="差_Book1 21" xfId="169"/>
    <cellStyle name="差_Book1 21 2" xfId="170"/>
    <cellStyle name="差_Book1 21 2_2019年第一批补贴" xfId="171"/>
    <cellStyle name="差_Book1 21 3" xfId="172"/>
    <cellStyle name="差_Book1 21 3_2019年第一批补贴" xfId="173"/>
    <cellStyle name="差_Book1 21 4" xfId="174"/>
    <cellStyle name="差_Book1 21 4_2019年第一批补贴" xfId="175"/>
    <cellStyle name="差_Book1 21 5" xfId="176"/>
    <cellStyle name="差_Book1 21 5_2019年第一批补贴" xfId="177"/>
    <cellStyle name="差_Book1 21_2019年第一批补贴" xfId="178"/>
    <cellStyle name="差_Book1 22" xfId="179"/>
    <cellStyle name="差_Book1 22 2" xfId="180"/>
    <cellStyle name="差_Book1 22 2_2019年第一批补贴" xfId="181"/>
    <cellStyle name="差_Book1 22 3" xfId="182"/>
    <cellStyle name="差_Book1 22 3_2019年第一批补贴" xfId="183"/>
    <cellStyle name="差_Book1 22 4" xfId="184"/>
    <cellStyle name="差_Book1 22 4_2019年第一批补贴" xfId="185"/>
    <cellStyle name="差_Book1 22 5" xfId="186"/>
    <cellStyle name="差_Book1 22 5_2019年第一批补贴" xfId="187"/>
    <cellStyle name="差_Book1 22_2019年第一批补贴" xfId="188"/>
    <cellStyle name="差_Book1 23" xfId="189"/>
    <cellStyle name="差_Book1 23 2" xfId="190"/>
    <cellStyle name="差_Book1 23 2_2019年第一批补贴" xfId="191"/>
    <cellStyle name="差_Book1 23 3" xfId="192"/>
    <cellStyle name="差_Book1 23 3_2019年第一批补贴" xfId="193"/>
    <cellStyle name="差_Book1 23 4" xfId="194"/>
    <cellStyle name="差_Book1 23 4_2019年第一批补贴" xfId="195"/>
    <cellStyle name="差_Book1 23 5" xfId="196"/>
    <cellStyle name="差_Book1 23 5_2019年第一批补贴" xfId="197"/>
    <cellStyle name="差_Book1 23_2019年第一批补贴" xfId="198"/>
    <cellStyle name="差_Book1 24" xfId="199"/>
    <cellStyle name="差_Book1 24 2" xfId="200"/>
    <cellStyle name="差_Book1 24 2_2019年第一批补贴" xfId="201"/>
    <cellStyle name="差_Book1 24_2019年第一批补贴" xfId="202"/>
    <cellStyle name="差_Book1 25" xfId="203"/>
    <cellStyle name="差_Book1 25_2019年第一批补贴" xfId="204"/>
    <cellStyle name="差_Book1 3" xfId="205"/>
    <cellStyle name="差_Book1 3 2" xfId="206"/>
    <cellStyle name="差_Book1 3 2_2019年第一批补贴" xfId="207"/>
    <cellStyle name="差_Book1 3 3" xfId="208"/>
    <cellStyle name="差_Book1 3 3_2019年第一批补贴" xfId="209"/>
    <cellStyle name="差_Book1 3 4" xfId="210"/>
    <cellStyle name="差_Book1 3 4_2019年第一批补贴" xfId="211"/>
    <cellStyle name="差_Book1 3 5" xfId="212"/>
    <cellStyle name="差_Book1 3 5_2019年第一批补贴" xfId="213"/>
    <cellStyle name="差_Book1 3 6" xfId="214"/>
    <cellStyle name="差_Book1 3 6_2019年第一批补贴" xfId="215"/>
    <cellStyle name="差_Book1 3_11批契财政补贴" xfId="216"/>
    <cellStyle name="差_Book1 3_2019年第一批补贴" xfId="217"/>
    <cellStyle name="差_Book1 3_促进住房消费购房补贴发放表" xfId="218"/>
    <cellStyle name="差_Book1 4" xfId="219"/>
    <cellStyle name="差_Book1 4 2" xfId="220"/>
    <cellStyle name="差_Book1 4 2_2019年第一批补贴" xfId="221"/>
    <cellStyle name="差_Book1 4 3" xfId="222"/>
    <cellStyle name="差_Book1 4 3_2019年第一批补贴" xfId="223"/>
    <cellStyle name="差_Book1 4 4" xfId="224"/>
    <cellStyle name="差_Book1 4 4_2019年第一批补贴" xfId="225"/>
    <cellStyle name="差_Book1 4 5" xfId="226"/>
    <cellStyle name="差_Book1 4 5_2019年第一批补贴" xfId="227"/>
    <cellStyle name="差_Book1 4_2019年第一批补贴" xfId="228"/>
    <cellStyle name="差_Book1 5" xfId="229"/>
    <cellStyle name="差_Book1 5 2" xfId="230"/>
    <cellStyle name="差_Book1 5 2_2019年第一批补贴" xfId="231"/>
    <cellStyle name="差_Book1 5 3" xfId="232"/>
    <cellStyle name="差_Book1 5 3_2019年第一批补贴" xfId="233"/>
    <cellStyle name="差_Book1 5 4" xfId="234"/>
    <cellStyle name="差_Book1 5 4_2019年第一批补贴" xfId="235"/>
    <cellStyle name="差_Book1 5 5" xfId="236"/>
    <cellStyle name="差_Book1 5 5_2019年第一批补贴" xfId="237"/>
    <cellStyle name="差_Book1 5_2019年第一批补贴" xfId="238"/>
    <cellStyle name="差_Book1 6" xfId="239"/>
    <cellStyle name="差_Book1 6 2" xfId="240"/>
    <cellStyle name="差_Book1 6 2_2019年第一批补贴" xfId="241"/>
    <cellStyle name="差_Book1 6 3" xfId="242"/>
    <cellStyle name="差_Book1 6 3_2019年第一批补贴" xfId="243"/>
    <cellStyle name="差_Book1 6 4" xfId="244"/>
    <cellStyle name="差_Book1 6 4_2019年第一批补贴" xfId="245"/>
    <cellStyle name="差_Book1 6 5" xfId="246"/>
    <cellStyle name="差_Book1 6 5_2019年第一批补贴" xfId="247"/>
    <cellStyle name="差_Book1 6_2019年第一批补贴" xfId="248"/>
    <cellStyle name="差_Book1 7" xfId="249"/>
    <cellStyle name="差_Book1 7 2" xfId="250"/>
    <cellStyle name="差_Book1 7 2_2019年第一批补贴" xfId="251"/>
    <cellStyle name="差_Book1 7 3" xfId="252"/>
    <cellStyle name="差_Book1 7 3_2019年第一批补贴" xfId="253"/>
    <cellStyle name="差_Book1 7 4" xfId="254"/>
    <cellStyle name="差_Book1 7 4_2019年第一批补贴" xfId="255"/>
    <cellStyle name="差_Book1 7 5" xfId="256"/>
    <cellStyle name="差_Book1 7 5_2019年第一批补贴" xfId="257"/>
    <cellStyle name="差_Book1 7_2019年第一批补贴" xfId="258"/>
    <cellStyle name="差_Book1 8" xfId="259"/>
    <cellStyle name="差_Book1 8 2" xfId="260"/>
    <cellStyle name="差_Book1 8 2_2019年第一批补贴" xfId="261"/>
    <cellStyle name="差_Book1 8 3" xfId="262"/>
    <cellStyle name="差_Book1 8 3_2019年第一批补贴" xfId="263"/>
    <cellStyle name="差_Book1 8 4" xfId="264"/>
    <cellStyle name="差_Book1 8 4_2019年第一批补贴" xfId="265"/>
    <cellStyle name="差_Book1 8 5" xfId="266"/>
    <cellStyle name="差_Book1 8 5_2019年第一批补贴" xfId="267"/>
    <cellStyle name="差_Book1 8_2019年第一批补贴" xfId="268"/>
    <cellStyle name="差_Book1 9" xfId="269"/>
    <cellStyle name="差_Book1 9 2" xfId="270"/>
    <cellStyle name="差_Book1 9 2_2019年第一批补贴" xfId="271"/>
    <cellStyle name="差_Book1 9 3" xfId="272"/>
    <cellStyle name="差_Book1 9 3_2019年第一批补贴" xfId="273"/>
    <cellStyle name="差_Book1 9 4" xfId="274"/>
    <cellStyle name="差_Book1 9 4_2019年第一批补贴" xfId="275"/>
    <cellStyle name="差_Book1 9 5" xfId="276"/>
    <cellStyle name="差_Book1 9 5_2019年第一批补贴" xfId="277"/>
    <cellStyle name="差_Book1 9_2019年第一批补贴" xfId="278"/>
    <cellStyle name="差_Book1_1" xfId="279"/>
    <cellStyle name="差_Book1_1 10" xfId="280"/>
    <cellStyle name="差_Book1_1 10 2" xfId="281"/>
    <cellStyle name="差_Book1_1 10 2_2019年第一批补贴" xfId="282"/>
    <cellStyle name="差_Book1_1 10 3" xfId="283"/>
    <cellStyle name="差_Book1_1 10 3_2019年第一批补贴" xfId="284"/>
    <cellStyle name="差_Book1_1 10 4" xfId="285"/>
    <cellStyle name="差_Book1_1 10 4_2019年第一批补贴" xfId="286"/>
    <cellStyle name="差_Book1_1 10 5" xfId="287"/>
    <cellStyle name="差_Book1_1 10 5_2019年第一批补贴" xfId="288"/>
    <cellStyle name="差_Book1_1 10_2019年第一批补贴" xfId="289"/>
    <cellStyle name="差_Book1_1 11" xfId="290"/>
    <cellStyle name="差_Book1_1 11 2" xfId="291"/>
    <cellStyle name="差_Book1_1 11 2_2019年第一批补贴" xfId="292"/>
    <cellStyle name="差_Book1_1 11 3" xfId="293"/>
    <cellStyle name="差_Book1_1 11 3_2019年第一批补贴" xfId="294"/>
    <cellStyle name="差_Book1_1 11 4" xfId="295"/>
    <cellStyle name="差_Book1_1 11 4_2019年第一批补贴" xfId="296"/>
    <cellStyle name="差_Book1_1 11 5" xfId="297"/>
    <cellStyle name="差_Book1_1 11 5_2019年第一批补贴" xfId="298"/>
    <cellStyle name="差_Book1_1 11_2019年第一批补贴" xfId="299"/>
    <cellStyle name="差_Book1_1 12" xfId="300"/>
    <cellStyle name="差_Book1_1 12 2" xfId="301"/>
    <cellStyle name="差_Book1_1 12 2_2019年第一批补贴" xfId="302"/>
    <cellStyle name="差_Book1_1 12 3" xfId="303"/>
    <cellStyle name="差_Book1_1 12 3_2019年第一批补贴" xfId="304"/>
    <cellStyle name="差_Book1_1 12 4" xfId="305"/>
    <cellStyle name="差_Book1_1 12 4_2019年第一批补贴" xfId="306"/>
    <cellStyle name="差_Book1_1 12 5" xfId="307"/>
    <cellStyle name="差_Book1_1 12 5_2019年第一批补贴" xfId="308"/>
    <cellStyle name="差_Book1_1 12_2019年第一批补贴" xfId="309"/>
    <cellStyle name="差_Book1_1 13" xfId="310"/>
    <cellStyle name="差_Book1_1 13 2" xfId="311"/>
    <cellStyle name="差_Book1_1 13 2_2019年第一批补贴" xfId="312"/>
    <cellStyle name="差_Book1_1 13 3" xfId="313"/>
    <cellStyle name="差_Book1_1 13 3_2019年第一批补贴" xfId="314"/>
    <cellStyle name="差_Book1_1 13 4" xfId="315"/>
    <cellStyle name="差_Book1_1 13 4_2019年第一批补贴" xfId="316"/>
    <cellStyle name="差_Book1_1 13 5" xfId="317"/>
    <cellStyle name="差_Book1_1 13 5_2019年第一批补贴" xfId="318"/>
    <cellStyle name="差_Book1_1 13_2019年第一批补贴" xfId="319"/>
    <cellStyle name="差_Book1_1 14" xfId="320"/>
    <cellStyle name="差_Book1_1 14 2" xfId="321"/>
    <cellStyle name="差_Book1_1 14 2_2019年第一批补贴" xfId="322"/>
    <cellStyle name="差_Book1_1 14 3" xfId="323"/>
    <cellStyle name="差_Book1_1 14 3_2019年第一批补贴" xfId="324"/>
    <cellStyle name="差_Book1_1 14 4" xfId="325"/>
    <cellStyle name="差_Book1_1 14 4_2019年第一批补贴" xfId="326"/>
    <cellStyle name="差_Book1_1 14 5" xfId="327"/>
    <cellStyle name="差_Book1_1 14 5_2019年第一批补贴" xfId="328"/>
    <cellStyle name="差_Book1_1 14_2019年第一批补贴" xfId="329"/>
    <cellStyle name="差_Book1_1 15" xfId="330"/>
    <cellStyle name="差_Book1_1 15 2" xfId="331"/>
    <cellStyle name="差_Book1_1 15 2_2019年第一批补贴" xfId="332"/>
    <cellStyle name="差_Book1_1 15 3" xfId="333"/>
    <cellStyle name="差_Book1_1 15 3_2019年第一批补贴" xfId="334"/>
    <cellStyle name="差_Book1_1 15 4" xfId="335"/>
    <cellStyle name="差_Book1_1 15 4_2019年第一批补贴" xfId="336"/>
    <cellStyle name="差_Book1_1 15 5" xfId="337"/>
    <cellStyle name="差_Book1_1 15 5_2019年第一批补贴" xfId="338"/>
    <cellStyle name="差_Book1_1 15_2019年第一批补贴" xfId="339"/>
    <cellStyle name="差_Book1_1 16" xfId="340"/>
    <cellStyle name="差_Book1_1 16 2" xfId="341"/>
    <cellStyle name="差_Book1_1 16 2_2019年第一批补贴" xfId="342"/>
    <cellStyle name="差_Book1_1 16 3" xfId="343"/>
    <cellStyle name="差_Book1_1 16 3_2019年第一批补贴" xfId="344"/>
    <cellStyle name="差_Book1_1 16 4" xfId="345"/>
    <cellStyle name="差_Book1_1 16 4_2019年第一批补贴" xfId="346"/>
    <cellStyle name="差_Book1_1 16 5" xfId="347"/>
    <cellStyle name="差_Book1_1 16 5_2019年第一批补贴" xfId="348"/>
    <cellStyle name="差_Book1_1 16_2019年第一批补贴" xfId="349"/>
    <cellStyle name="差_Book1_1 17" xfId="350"/>
    <cellStyle name="差_Book1_1 17 2" xfId="351"/>
    <cellStyle name="差_Book1_1 17 2_2019年第一批补贴" xfId="352"/>
    <cellStyle name="差_Book1_1 17 3" xfId="353"/>
    <cellStyle name="差_Book1_1 17 3_2019年第一批补贴" xfId="354"/>
    <cellStyle name="差_Book1_1 17 4" xfId="355"/>
    <cellStyle name="差_Book1_1 17 4_2019年第一批补贴" xfId="356"/>
    <cellStyle name="差_Book1_1 17 5" xfId="357"/>
    <cellStyle name="差_Book1_1 17 5_2019年第一批补贴" xfId="358"/>
    <cellStyle name="差_Book1_1 17_2019年第一批补贴" xfId="359"/>
    <cellStyle name="差_Book1_1 18" xfId="360"/>
    <cellStyle name="差_Book1_1 18 2" xfId="361"/>
    <cellStyle name="差_Book1_1 18 2_2019年第一批补贴" xfId="362"/>
    <cellStyle name="差_Book1_1 18 3" xfId="363"/>
    <cellStyle name="差_Book1_1 18 3_2019年第一批补贴" xfId="364"/>
    <cellStyle name="差_Book1_1 18 4" xfId="365"/>
    <cellStyle name="差_Book1_1 18 4_2019年第一批补贴" xfId="366"/>
    <cellStyle name="差_Book1_1 18 5" xfId="367"/>
    <cellStyle name="差_Book1_1 18 5_2019年第一批补贴" xfId="368"/>
    <cellStyle name="差_Book1_1 18_2019年第一批补贴" xfId="369"/>
    <cellStyle name="差_Book1_1 19" xfId="370"/>
    <cellStyle name="差_Book1_1 19 2" xfId="371"/>
    <cellStyle name="差_Book1_1 19 2_2019年第一批补贴" xfId="372"/>
    <cellStyle name="差_Book1_1 19 3" xfId="373"/>
    <cellStyle name="差_Book1_1 19 3_2019年第一批补贴" xfId="374"/>
    <cellStyle name="差_Book1_1 19 4" xfId="375"/>
    <cellStyle name="差_Book1_1 19 4_2019年第一批补贴" xfId="376"/>
    <cellStyle name="差_Book1_1 19 5" xfId="377"/>
    <cellStyle name="差_Book1_1 19 5_2019年第一批补贴" xfId="378"/>
    <cellStyle name="差_Book1_1 19_2019年第一批补贴" xfId="379"/>
    <cellStyle name="差_Book1_1 2" xfId="380"/>
    <cellStyle name="差_Book1_1 2 2" xfId="381"/>
    <cellStyle name="差_Book1_1 2 2 2" xfId="382"/>
    <cellStyle name="差_Book1_1 2 2 2_2019年第一批补贴" xfId="383"/>
    <cellStyle name="差_Book1_1 2 2_11批契财政补贴" xfId="384"/>
    <cellStyle name="差_Book1_1 2 2_2019年第一批补贴" xfId="385"/>
    <cellStyle name="差_Book1_1 2 2_促进住房消费购房补贴发放表" xfId="386"/>
    <cellStyle name="差_Book1_1 2 3" xfId="387"/>
    <cellStyle name="差_Book1_1 2 3_11批契财政补贴" xfId="388"/>
    <cellStyle name="差_Book1_1 2 3_2019年第一批补贴" xfId="389"/>
    <cellStyle name="差_Book1_1 2 3_促进住房消费购房补贴发放表" xfId="390"/>
    <cellStyle name="差_Book1_1 2 4" xfId="391"/>
    <cellStyle name="差_Book1_1 2 4_2019年第一批补贴" xfId="392"/>
    <cellStyle name="差_Book1_1 2 5" xfId="393"/>
    <cellStyle name="差_Book1_1 2 5_2019年第一批补贴" xfId="394"/>
    <cellStyle name="差_Book1_1 2 6" xfId="395"/>
    <cellStyle name="差_Book1_1 2 6_2019年第一批补贴" xfId="396"/>
    <cellStyle name="差_Book1_1 2 7" xfId="397"/>
    <cellStyle name="差_Book1_1 2 7_2019年第一批补贴" xfId="398"/>
    <cellStyle name="差_Book1_1 2 8" xfId="399"/>
    <cellStyle name="差_Book1_1 2 8_2019年第一批补贴" xfId="400"/>
    <cellStyle name="差_Book1_1 2 9" xfId="401"/>
    <cellStyle name="差_Book1_1 2 9_2019年第一批补贴" xfId="402"/>
    <cellStyle name="差_Book1_1 2_11批契财政补贴" xfId="403"/>
    <cellStyle name="差_Book1_1 2_2019年第一批补贴" xfId="404"/>
    <cellStyle name="差_Book1_1 2_促进住房消费购房补贴发放表" xfId="405"/>
    <cellStyle name="差_Book1_1 20" xfId="406"/>
    <cellStyle name="差_Book1_1 20 2" xfId="407"/>
    <cellStyle name="差_Book1_1 20 2_2019年第一批补贴" xfId="408"/>
    <cellStyle name="差_Book1_1 20 3" xfId="409"/>
    <cellStyle name="差_Book1_1 20 3_2019年第一批补贴" xfId="410"/>
    <cellStyle name="差_Book1_1 20 4" xfId="411"/>
    <cellStyle name="差_Book1_1 20 4_2019年第一批补贴" xfId="412"/>
    <cellStyle name="差_Book1_1 20 5" xfId="413"/>
    <cellStyle name="差_Book1_1 20 5_2019年第一批补贴" xfId="414"/>
    <cellStyle name="差_Book1_1 20_2019年第一批补贴" xfId="415"/>
    <cellStyle name="差_Book1_1 21" xfId="416"/>
    <cellStyle name="差_Book1_1 21 2" xfId="417"/>
    <cellStyle name="差_Book1_1 21 2_2019年第一批补贴" xfId="418"/>
    <cellStyle name="差_Book1_1 21 3" xfId="419"/>
    <cellStyle name="差_Book1_1 21 3_2019年第一批补贴" xfId="420"/>
    <cellStyle name="差_Book1_1 21 4" xfId="421"/>
    <cellStyle name="差_Book1_1 21 4_2019年第一批补贴" xfId="422"/>
    <cellStyle name="差_Book1_1 21 5" xfId="423"/>
    <cellStyle name="差_Book1_1 21 5_2019年第一批补贴" xfId="424"/>
    <cellStyle name="差_Book1_1 21_2019年第一批补贴" xfId="425"/>
    <cellStyle name="差_Book1_1 22" xfId="426"/>
    <cellStyle name="差_Book1_1 22 2" xfId="427"/>
    <cellStyle name="差_Book1_1 22 2_2019年第一批补贴" xfId="428"/>
    <cellStyle name="差_Book1_1 22 3" xfId="429"/>
    <cellStyle name="差_Book1_1 22 3_2019年第一批补贴" xfId="430"/>
    <cellStyle name="差_Book1_1 22 4" xfId="431"/>
    <cellStyle name="差_Book1_1 22 4_2019年第一批补贴" xfId="432"/>
    <cellStyle name="差_Book1_1 22 5" xfId="433"/>
    <cellStyle name="差_Book1_1 22 5_2019年第一批补贴" xfId="434"/>
    <cellStyle name="差_Book1_1 22_2019年第一批补贴" xfId="435"/>
    <cellStyle name="差_Book1_1 23" xfId="436"/>
    <cellStyle name="差_Book1_1 23 2" xfId="437"/>
    <cellStyle name="差_Book1_1 23 2_2019年第一批补贴" xfId="438"/>
    <cellStyle name="差_Book1_1 23 3" xfId="439"/>
    <cellStyle name="差_Book1_1 23 3_2019年第一批补贴" xfId="440"/>
    <cellStyle name="差_Book1_1 23 4" xfId="441"/>
    <cellStyle name="差_Book1_1 23 4_2019年第一批补贴" xfId="442"/>
    <cellStyle name="差_Book1_1 23 5" xfId="443"/>
    <cellStyle name="差_Book1_1 23 5_2019年第一批补贴" xfId="444"/>
    <cellStyle name="差_Book1_1 23_2019年第一批补贴" xfId="445"/>
    <cellStyle name="差_Book1_1 24" xfId="446"/>
    <cellStyle name="差_Book1_1 24 2" xfId="447"/>
    <cellStyle name="差_Book1_1 24 2_2019年第一批补贴" xfId="448"/>
    <cellStyle name="差_Book1_1 24_2019年第一批补贴" xfId="449"/>
    <cellStyle name="差_Book1_1 25" xfId="450"/>
    <cellStyle name="差_Book1_1 25_2019年第一批补贴" xfId="451"/>
    <cellStyle name="差_Book1_1 3" xfId="452"/>
    <cellStyle name="差_Book1_1 3 2" xfId="453"/>
    <cellStyle name="差_Book1_1 3 2_2019年第一批补贴" xfId="454"/>
    <cellStyle name="差_Book1_1 3 3" xfId="455"/>
    <cellStyle name="差_Book1_1 3 3_2019年第一批补贴" xfId="456"/>
    <cellStyle name="差_Book1_1 3 4" xfId="457"/>
    <cellStyle name="差_Book1_1 3 4_2019年第一批补贴" xfId="458"/>
    <cellStyle name="差_Book1_1 3 5" xfId="459"/>
    <cellStyle name="差_Book1_1 3 5_2019年第一批补贴" xfId="460"/>
    <cellStyle name="差_Book1_1 3 6" xfId="461"/>
    <cellStyle name="差_Book1_1 3 6_2019年第一批补贴" xfId="462"/>
    <cellStyle name="差_Book1_1 3_11批契财政补贴" xfId="463"/>
    <cellStyle name="差_Book1_1 3_2019年第一批补贴" xfId="464"/>
    <cellStyle name="差_Book1_1 3_促进住房消费购房补贴发放表" xfId="465"/>
    <cellStyle name="差_Book1_1 4" xfId="466"/>
    <cellStyle name="差_Book1_1 4 2" xfId="467"/>
    <cellStyle name="差_Book1_1 4 2_2019年第一批补贴" xfId="468"/>
    <cellStyle name="差_Book1_1 4 3" xfId="469"/>
    <cellStyle name="差_Book1_1 4 3_2019年第一批补贴" xfId="470"/>
    <cellStyle name="差_Book1_1 4 4" xfId="471"/>
    <cellStyle name="差_Book1_1 4 4_2019年第一批补贴" xfId="472"/>
    <cellStyle name="差_Book1_1 4 5" xfId="473"/>
    <cellStyle name="差_Book1_1 4 5_2019年第一批补贴" xfId="474"/>
    <cellStyle name="差_Book1_1 4_2019年第一批补贴" xfId="475"/>
    <cellStyle name="差_Book1_1 5" xfId="476"/>
    <cellStyle name="差_Book1_1 5 2" xfId="477"/>
    <cellStyle name="差_Book1_1 5 2_2019年第一批补贴" xfId="478"/>
    <cellStyle name="差_Book1_1 5 3" xfId="479"/>
    <cellStyle name="差_Book1_1 5 3_2019年第一批补贴" xfId="480"/>
    <cellStyle name="差_Book1_1 5 4" xfId="481"/>
    <cellStyle name="差_Book1_1 5 4_2019年第一批补贴" xfId="482"/>
    <cellStyle name="差_Book1_1 5 5" xfId="483"/>
    <cellStyle name="差_Book1_1 5 5_2019年第一批补贴" xfId="484"/>
    <cellStyle name="差_Book1_1 5_2019年第一批补贴" xfId="485"/>
    <cellStyle name="差_Book1_1 6" xfId="486"/>
    <cellStyle name="差_Book1_1 6 2" xfId="487"/>
    <cellStyle name="差_Book1_1 6 2_2019年第一批补贴" xfId="488"/>
    <cellStyle name="差_Book1_1 6 3" xfId="489"/>
    <cellStyle name="差_Book1_1 6 3_2019年第一批补贴" xfId="490"/>
    <cellStyle name="差_Book1_1 6 4" xfId="491"/>
    <cellStyle name="差_Book1_1 6 4_2019年第一批补贴" xfId="492"/>
    <cellStyle name="差_Book1_1 6 5" xfId="493"/>
    <cellStyle name="差_Book1_1 6 5_2019年第一批补贴" xfId="494"/>
    <cellStyle name="差_Book1_1 6_2019年第一批补贴" xfId="495"/>
    <cellStyle name="差_Book1_1 7" xfId="496"/>
    <cellStyle name="差_Book1_1 7 2" xfId="497"/>
    <cellStyle name="差_Book1_1 7 2_2019年第一批补贴" xfId="498"/>
    <cellStyle name="差_Book1_1 7 3" xfId="499"/>
    <cellStyle name="差_Book1_1 7 3_2019年第一批补贴" xfId="500"/>
    <cellStyle name="差_Book1_1 7 4" xfId="501"/>
    <cellStyle name="差_Book1_1 7 4_2019年第一批补贴" xfId="502"/>
    <cellStyle name="差_Book1_1 7 5" xfId="503"/>
    <cellStyle name="差_Book1_1 7 5_2019年第一批补贴" xfId="504"/>
    <cellStyle name="差_Book1_1 7_2019年第一批补贴" xfId="505"/>
    <cellStyle name="差_Book1_1 8" xfId="506"/>
    <cellStyle name="差_Book1_1 8 2" xfId="507"/>
    <cellStyle name="差_Book1_1 8 2_2019年第一批补贴" xfId="508"/>
    <cellStyle name="差_Book1_1 8 3" xfId="509"/>
    <cellStyle name="差_Book1_1 8 3_2019年第一批补贴" xfId="510"/>
    <cellStyle name="差_Book1_1 8 4" xfId="511"/>
    <cellStyle name="差_Book1_1 8 4_2019年第一批补贴" xfId="512"/>
    <cellStyle name="差_Book1_1 8 5" xfId="513"/>
    <cellStyle name="差_Book1_1 8 5_2019年第一批补贴" xfId="514"/>
    <cellStyle name="差_Book1_1 8_2019年第一批补贴" xfId="515"/>
    <cellStyle name="差_Book1_1 9" xfId="516"/>
    <cellStyle name="差_Book1_1 9 2" xfId="517"/>
    <cellStyle name="差_Book1_1 9 2_2019年第一批补贴" xfId="518"/>
    <cellStyle name="差_Book1_1 9 3" xfId="519"/>
    <cellStyle name="差_Book1_1 9 3_2019年第一批补贴" xfId="520"/>
    <cellStyle name="差_Book1_1 9 4" xfId="521"/>
    <cellStyle name="差_Book1_1 9 4_2019年第一批补贴" xfId="522"/>
    <cellStyle name="差_Book1_1 9 5" xfId="523"/>
    <cellStyle name="差_Book1_1 9 5_2019年第一批补贴" xfId="524"/>
    <cellStyle name="差_Book1_1 9_2019年第一批补贴" xfId="525"/>
    <cellStyle name="差_Book1_2" xfId="526"/>
    <cellStyle name="差_Book1_2 10" xfId="527"/>
    <cellStyle name="差_Book1_2 10 2" xfId="528"/>
    <cellStyle name="差_Book1_2 10 2_2019年第一批补贴" xfId="529"/>
    <cellStyle name="差_Book1_2 10 3" xfId="530"/>
    <cellStyle name="差_Book1_2 10 3_2019年第一批补贴" xfId="531"/>
    <cellStyle name="差_Book1_2 10 4" xfId="532"/>
    <cellStyle name="差_Book1_2 10 4_2019年第一批补贴" xfId="533"/>
    <cellStyle name="差_Book1_2 10 5" xfId="534"/>
    <cellStyle name="差_Book1_2 10 5_2019年第一批补贴" xfId="535"/>
    <cellStyle name="差_Book1_2 10_2019年第一批补贴" xfId="536"/>
    <cellStyle name="差_Book1_2 11" xfId="537"/>
    <cellStyle name="差_Book1_2 11 2" xfId="538"/>
    <cellStyle name="差_Book1_2 11 2_2019年第一批补贴" xfId="539"/>
    <cellStyle name="差_Book1_2 11 3" xfId="540"/>
    <cellStyle name="差_Book1_2 11 3_2019年第一批补贴" xfId="541"/>
    <cellStyle name="差_Book1_2 11 4" xfId="542"/>
    <cellStyle name="差_Book1_2 11 4_2019年第一批补贴" xfId="543"/>
    <cellStyle name="差_Book1_2 11 5" xfId="544"/>
    <cellStyle name="差_Book1_2 11 5_2019年第一批补贴" xfId="545"/>
    <cellStyle name="差_Book1_2 11_2019年第一批补贴" xfId="546"/>
    <cellStyle name="差_Book1_2 12" xfId="547"/>
    <cellStyle name="差_Book1_2 12 2" xfId="548"/>
    <cellStyle name="差_Book1_2 12 2_2019年第一批补贴" xfId="549"/>
    <cellStyle name="差_Book1_2 12 3" xfId="550"/>
    <cellStyle name="差_Book1_2 12 3_2019年第一批补贴" xfId="551"/>
    <cellStyle name="差_Book1_2 12 4" xfId="552"/>
    <cellStyle name="差_Book1_2 12 4_2019年第一批补贴" xfId="553"/>
    <cellStyle name="差_Book1_2 12 5" xfId="554"/>
    <cellStyle name="差_Book1_2 12 5_2019年第一批补贴" xfId="555"/>
    <cellStyle name="差_Book1_2 12_2019年第一批补贴" xfId="556"/>
    <cellStyle name="差_Book1_2 13" xfId="557"/>
    <cellStyle name="差_Book1_2 13 2" xfId="558"/>
    <cellStyle name="差_Book1_2 13 2_2019年第一批补贴" xfId="559"/>
    <cellStyle name="差_Book1_2 13 3" xfId="560"/>
    <cellStyle name="差_Book1_2 13 3_2019年第一批补贴" xfId="561"/>
    <cellStyle name="差_Book1_2 13 4" xfId="562"/>
    <cellStyle name="差_Book1_2 13 4_2019年第一批补贴" xfId="563"/>
    <cellStyle name="差_Book1_2 13 5" xfId="564"/>
    <cellStyle name="差_Book1_2 13 5_2019年第一批补贴" xfId="565"/>
    <cellStyle name="差_Book1_2 13_2019年第一批补贴" xfId="566"/>
    <cellStyle name="差_Book1_2 14" xfId="567"/>
    <cellStyle name="差_Book1_2 14 2" xfId="568"/>
    <cellStyle name="差_Book1_2 14 2_2019年第一批补贴" xfId="569"/>
    <cellStyle name="差_Book1_2 14 3" xfId="570"/>
    <cellStyle name="差_Book1_2 14 3_2019年第一批补贴" xfId="571"/>
    <cellStyle name="差_Book1_2 14 4" xfId="572"/>
    <cellStyle name="差_Book1_2 14 4_2019年第一批补贴" xfId="573"/>
    <cellStyle name="差_Book1_2 14 5" xfId="574"/>
    <cellStyle name="差_Book1_2 14 5_2019年第一批补贴" xfId="575"/>
    <cellStyle name="差_Book1_2 14_2019年第一批补贴" xfId="576"/>
    <cellStyle name="差_Book1_2 15" xfId="577"/>
    <cellStyle name="差_Book1_2 15 2" xfId="578"/>
    <cellStyle name="差_Book1_2 15 2_2019年第一批补贴" xfId="579"/>
    <cellStyle name="差_Book1_2 15 3" xfId="580"/>
    <cellStyle name="差_Book1_2 15 3_2019年第一批补贴" xfId="581"/>
    <cellStyle name="差_Book1_2 15 4" xfId="582"/>
    <cellStyle name="差_Book1_2 15 4_2019年第一批补贴" xfId="583"/>
    <cellStyle name="差_Book1_2 15 5" xfId="584"/>
    <cellStyle name="差_Book1_2 15 5_2019年第一批补贴" xfId="585"/>
    <cellStyle name="差_Book1_2 15_2019年第一批补贴" xfId="586"/>
    <cellStyle name="差_Book1_2 16" xfId="587"/>
    <cellStyle name="差_Book1_2 16 2" xfId="588"/>
    <cellStyle name="差_Book1_2 16 2_2019年第一批补贴" xfId="589"/>
    <cellStyle name="差_Book1_2 16 3" xfId="590"/>
    <cellStyle name="差_Book1_2 16 3_2019年第一批补贴" xfId="591"/>
    <cellStyle name="差_Book1_2 16 4" xfId="592"/>
    <cellStyle name="差_Book1_2 16 4_2019年第一批补贴" xfId="593"/>
    <cellStyle name="差_Book1_2 16 5" xfId="594"/>
    <cellStyle name="差_Book1_2 16 5_2019年第一批补贴" xfId="595"/>
    <cellStyle name="差_Book1_2 16_2019年第一批补贴" xfId="596"/>
    <cellStyle name="差_Book1_2 17" xfId="597"/>
    <cellStyle name="差_Book1_2 17 2" xfId="598"/>
    <cellStyle name="差_Book1_2 17 2_2019年第一批补贴" xfId="599"/>
    <cellStyle name="差_Book1_2 17 3" xfId="600"/>
    <cellStyle name="差_Book1_2 17 3_2019年第一批补贴" xfId="601"/>
    <cellStyle name="差_Book1_2 17 4" xfId="602"/>
    <cellStyle name="差_Book1_2 17 4_2019年第一批补贴" xfId="603"/>
    <cellStyle name="差_Book1_2 17 5" xfId="604"/>
    <cellStyle name="差_Book1_2 17 5_2019年第一批补贴" xfId="605"/>
    <cellStyle name="差_Book1_2 17_2019年第一批补贴" xfId="606"/>
    <cellStyle name="差_Book1_2 18" xfId="607"/>
    <cellStyle name="差_Book1_2 18 2" xfId="608"/>
    <cellStyle name="差_Book1_2 18 2_2019年第一批补贴" xfId="609"/>
    <cellStyle name="差_Book1_2 18 3" xfId="610"/>
    <cellStyle name="差_Book1_2 18 3_2019年第一批补贴" xfId="611"/>
    <cellStyle name="差_Book1_2 18 4" xfId="612"/>
    <cellStyle name="差_Book1_2 18 4_2019年第一批补贴" xfId="613"/>
    <cellStyle name="差_Book1_2 18 5" xfId="614"/>
    <cellStyle name="差_Book1_2 18 5_2019年第一批补贴" xfId="615"/>
    <cellStyle name="差_Book1_2 18_2019年第一批补贴" xfId="616"/>
    <cellStyle name="差_Book1_2 19" xfId="617"/>
    <cellStyle name="差_Book1_2 19 2" xfId="618"/>
    <cellStyle name="差_Book1_2 19 2_2019年第一批补贴" xfId="619"/>
    <cellStyle name="差_Book1_2 19 3" xfId="620"/>
    <cellStyle name="差_Book1_2 19 3_2019年第一批补贴" xfId="621"/>
    <cellStyle name="差_Book1_2 19 4" xfId="622"/>
    <cellStyle name="差_Book1_2 19 4_2019年第一批补贴" xfId="623"/>
    <cellStyle name="差_Book1_2 19 5" xfId="624"/>
    <cellStyle name="差_Book1_2 19 5_2019年第一批补贴" xfId="625"/>
    <cellStyle name="差_Book1_2 19_2019年第一批补贴" xfId="626"/>
    <cellStyle name="差_Book1_2 2" xfId="627"/>
    <cellStyle name="差_Book1_2 2 2" xfId="628"/>
    <cellStyle name="差_Book1_2 2 2 2" xfId="629"/>
    <cellStyle name="差_Book1_2 2 2 2_2019年第一批补贴" xfId="630"/>
    <cellStyle name="差_Book1_2 2 2_11批契财政补贴" xfId="631"/>
    <cellStyle name="差_Book1_2 2 2_2019年第一批补贴" xfId="632"/>
    <cellStyle name="差_Book1_2 2 2_促进住房消费购房补贴发放表" xfId="633"/>
    <cellStyle name="差_Book1_2 2 3" xfId="634"/>
    <cellStyle name="差_Book1_2 2 3_11批契财政补贴" xfId="635"/>
    <cellStyle name="差_Book1_2 2 3_2019年第一批补贴" xfId="636"/>
    <cellStyle name="差_Book1_2 2 3_促进住房消费购房补贴发放表" xfId="637"/>
    <cellStyle name="差_Book1_2 2 4" xfId="638"/>
    <cellStyle name="差_Book1_2 2 4_2019年第一批补贴" xfId="639"/>
    <cellStyle name="差_Book1_2 2 5" xfId="640"/>
    <cellStyle name="差_Book1_2 2 5_2019年第一批补贴" xfId="641"/>
    <cellStyle name="差_Book1_2 2 6" xfId="642"/>
    <cellStyle name="差_Book1_2 2 6_2019年第一批补贴" xfId="643"/>
    <cellStyle name="差_Book1_2 2 7" xfId="644"/>
    <cellStyle name="差_Book1_2 2 7_2019年第一批补贴" xfId="645"/>
    <cellStyle name="差_Book1_2 2 8" xfId="646"/>
    <cellStyle name="差_Book1_2 2 8_2019年第一批补贴" xfId="647"/>
    <cellStyle name="差_Book1_2 2 9" xfId="648"/>
    <cellStyle name="差_Book1_2 2 9_2019年第一批补贴" xfId="649"/>
    <cellStyle name="差_Book1_2 2_11批契财政补贴" xfId="650"/>
    <cellStyle name="差_Book1_2 2_2019年第一批补贴" xfId="651"/>
    <cellStyle name="差_Book1_2 2_促进住房消费购房补贴发放表" xfId="652"/>
    <cellStyle name="差_Book1_2 20" xfId="653"/>
    <cellStyle name="差_Book1_2 20 2" xfId="654"/>
    <cellStyle name="差_Book1_2 20 2_2019年第一批补贴" xfId="655"/>
    <cellStyle name="差_Book1_2 20 3" xfId="656"/>
    <cellStyle name="差_Book1_2 20 3_2019年第一批补贴" xfId="657"/>
    <cellStyle name="差_Book1_2 20 4" xfId="658"/>
    <cellStyle name="差_Book1_2 20 4_2019年第一批补贴" xfId="659"/>
    <cellStyle name="差_Book1_2 20 5" xfId="660"/>
    <cellStyle name="差_Book1_2 20 5_2019年第一批补贴" xfId="661"/>
    <cellStyle name="差_Book1_2 20_2019年第一批补贴" xfId="662"/>
    <cellStyle name="差_Book1_2 21" xfId="663"/>
    <cellStyle name="差_Book1_2 21 2" xfId="664"/>
    <cellStyle name="差_Book1_2 21 2_2019年第一批补贴" xfId="665"/>
    <cellStyle name="差_Book1_2 21 3" xfId="666"/>
    <cellStyle name="差_Book1_2 21 3_2019年第一批补贴" xfId="667"/>
    <cellStyle name="差_Book1_2 21 4" xfId="668"/>
    <cellStyle name="差_Book1_2 21 4_2019年第一批补贴" xfId="669"/>
    <cellStyle name="差_Book1_2 21 5" xfId="670"/>
    <cellStyle name="差_Book1_2 21 5_2019年第一批补贴" xfId="671"/>
    <cellStyle name="差_Book1_2 21_2019年第一批补贴" xfId="672"/>
    <cellStyle name="差_Book1_2 22" xfId="673"/>
    <cellStyle name="差_Book1_2 22 2" xfId="674"/>
    <cellStyle name="差_Book1_2 22 2_2019年第一批补贴" xfId="675"/>
    <cellStyle name="差_Book1_2 22 3" xfId="676"/>
    <cellStyle name="差_Book1_2 22 3_2019年第一批补贴" xfId="677"/>
    <cellStyle name="差_Book1_2 22 4" xfId="678"/>
    <cellStyle name="差_Book1_2 22 4_2019年第一批补贴" xfId="679"/>
    <cellStyle name="差_Book1_2 22 5" xfId="680"/>
    <cellStyle name="差_Book1_2 22 5_2019年第一批补贴" xfId="681"/>
    <cellStyle name="差_Book1_2 22_2019年第一批补贴" xfId="682"/>
    <cellStyle name="差_Book1_2 23" xfId="683"/>
    <cellStyle name="差_Book1_2 23 2" xfId="684"/>
    <cellStyle name="差_Book1_2 23 2_2019年第一批补贴" xfId="685"/>
    <cellStyle name="差_Book1_2 23 3" xfId="686"/>
    <cellStyle name="差_Book1_2 23 3_2019年第一批补贴" xfId="687"/>
    <cellStyle name="差_Book1_2 23 4" xfId="688"/>
    <cellStyle name="差_Book1_2 23 4_2019年第一批补贴" xfId="689"/>
    <cellStyle name="差_Book1_2 23 5" xfId="690"/>
    <cellStyle name="差_Book1_2 23 5_2019年第一批补贴" xfId="691"/>
    <cellStyle name="差_Book1_2 23_2019年第一批补贴" xfId="692"/>
    <cellStyle name="差_Book1_2 24" xfId="693"/>
    <cellStyle name="差_Book1_2 24 2" xfId="694"/>
    <cellStyle name="差_Book1_2 24 2_2019年第一批补贴" xfId="695"/>
    <cellStyle name="差_Book1_2 24_2019年第一批补贴" xfId="696"/>
    <cellStyle name="差_Book1_2 25" xfId="697"/>
    <cellStyle name="差_Book1_2 25_2019年第一批补贴" xfId="698"/>
    <cellStyle name="差_Book1_2 3" xfId="699"/>
    <cellStyle name="差_Book1_2 3 2" xfId="700"/>
    <cellStyle name="差_Book1_2 3 2_2019年第一批补贴" xfId="701"/>
    <cellStyle name="差_Book1_2 3 3" xfId="702"/>
    <cellStyle name="差_Book1_2 3 3_2019年第一批补贴" xfId="703"/>
    <cellStyle name="差_Book1_2 3 4" xfId="704"/>
    <cellStyle name="差_Book1_2 3 4_2019年第一批补贴" xfId="705"/>
    <cellStyle name="差_Book1_2 3 5" xfId="706"/>
    <cellStyle name="差_Book1_2 3 5_2019年第一批补贴" xfId="707"/>
    <cellStyle name="差_Book1_2 3 6" xfId="708"/>
    <cellStyle name="差_Book1_2 3 6_2019年第一批补贴" xfId="709"/>
    <cellStyle name="差_Book1_2 3_11批契财政补贴" xfId="710"/>
    <cellStyle name="差_Book1_2 3_2019年第一批补贴" xfId="711"/>
    <cellStyle name="差_Book1_2 3_促进住房消费购房补贴发放表" xfId="712"/>
    <cellStyle name="差_Book1_2 4" xfId="713"/>
    <cellStyle name="差_Book1_2 4 2" xfId="714"/>
    <cellStyle name="差_Book1_2 4 2_2019年第一批补贴" xfId="715"/>
    <cellStyle name="差_Book1_2 4 3" xfId="716"/>
    <cellStyle name="差_Book1_2 4 3_2019年第一批补贴" xfId="717"/>
    <cellStyle name="差_Book1_2 4 4" xfId="718"/>
    <cellStyle name="差_Book1_2 4 4_2019年第一批补贴" xfId="719"/>
    <cellStyle name="差_Book1_2 4 5" xfId="720"/>
    <cellStyle name="差_Book1_2 4 5_2019年第一批补贴" xfId="721"/>
    <cellStyle name="差_Book1_2 4_2019年第一批补贴" xfId="722"/>
    <cellStyle name="差_Book1_2 5" xfId="723"/>
    <cellStyle name="差_Book1_2 5 2" xfId="724"/>
    <cellStyle name="差_Book1_2 5 2_2019年第一批补贴" xfId="725"/>
    <cellStyle name="差_Book1_2 5 3" xfId="726"/>
    <cellStyle name="差_Book1_2 5 3_2019年第一批补贴" xfId="727"/>
    <cellStyle name="差_Book1_2 5 4" xfId="728"/>
    <cellStyle name="差_Book1_2 5 4_2019年第一批补贴" xfId="729"/>
    <cellStyle name="差_Book1_2 5 5" xfId="730"/>
    <cellStyle name="差_Book1_2 5 5_2019年第一批补贴" xfId="731"/>
    <cellStyle name="差_Book1_2 5_2019年第一批补贴" xfId="732"/>
    <cellStyle name="差_Book1_2 6" xfId="733"/>
    <cellStyle name="差_Book1_2 6 2" xfId="734"/>
    <cellStyle name="差_Book1_2 6 2_2019年第一批补贴" xfId="735"/>
    <cellStyle name="差_Book1_2 6 3" xfId="736"/>
    <cellStyle name="差_Book1_2 6 3_2019年第一批补贴" xfId="737"/>
    <cellStyle name="差_Book1_2 6 4" xfId="738"/>
    <cellStyle name="差_Book1_2 6 4_2019年第一批补贴" xfId="739"/>
    <cellStyle name="差_Book1_2 6 5" xfId="740"/>
    <cellStyle name="差_Book1_2 6 5_2019年第一批补贴" xfId="741"/>
    <cellStyle name="差_Book1_2 6_2019年第一批补贴" xfId="742"/>
    <cellStyle name="差_Book1_2 7" xfId="743"/>
    <cellStyle name="差_Book1_2 7 2" xfId="744"/>
    <cellStyle name="差_Book1_2 7 2_2019年第一批补贴" xfId="745"/>
    <cellStyle name="差_Book1_2 7 3" xfId="746"/>
    <cellStyle name="差_Book1_2 7 3_2019年第一批补贴" xfId="747"/>
    <cellStyle name="差_Book1_2 7 4" xfId="748"/>
    <cellStyle name="差_Book1_2 7 4_2019年第一批补贴" xfId="749"/>
    <cellStyle name="差_Book1_2 7 5" xfId="750"/>
    <cellStyle name="差_Book1_2 7 5_2019年第一批补贴" xfId="751"/>
    <cellStyle name="差_Book1_2 7_2019年第一批补贴" xfId="752"/>
    <cellStyle name="差_Book1_2 8" xfId="753"/>
    <cellStyle name="差_Book1_2 8 2" xfId="754"/>
    <cellStyle name="差_Book1_2 8 2_2019年第一批补贴" xfId="755"/>
    <cellStyle name="差_Book1_2 8 3" xfId="756"/>
    <cellStyle name="差_Book1_2 8 3_2019年第一批补贴" xfId="757"/>
    <cellStyle name="差_Book1_2 8 4" xfId="758"/>
    <cellStyle name="差_Book1_2 8 4_2019年第一批补贴" xfId="759"/>
    <cellStyle name="差_Book1_2 8 5" xfId="760"/>
    <cellStyle name="差_Book1_2 8 5_2019年第一批补贴" xfId="761"/>
    <cellStyle name="差_Book1_2 8_2019年第一批补贴" xfId="762"/>
    <cellStyle name="差_Book1_2 9" xfId="763"/>
    <cellStyle name="差_Book1_2 9 2" xfId="764"/>
    <cellStyle name="差_Book1_2 9 2_2019年第一批补贴" xfId="765"/>
    <cellStyle name="差_Book1_2 9 3" xfId="766"/>
    <cellStyle name="差_Book1_2 9 3_2019年第一批补贴" xfId="767"/>
    <cellStyle name="差_Book1_2 9 4" xfId="768"/>
    <cellStyle name="差_Book1_2 9 4_2019年第一批补贴" xfId="769"/>
    <cellStyle name="差_Book1_2 9 5" xfId="770"/>
    <cellStyle name="差_Book1_2 9 5_2019年第一批补贴" xfId="771"/>
    <cellStyle name="差_Book1_2 9_2019年第一批补贴" xfId="772"/>
    <cellStyle name="差_促进住房消费购房补贴发放表" xfId="773"/>
    <cellStyle name="常规" xfId="0" builtinId="0"/>
    <cellStyle name="常规 10" xfId="774"/>
    <cellStyle name="常规 10 2" xfId="775"/>
    <cellStyle name="常规 10 2_2019年第一批补贴" xfId="776"/>
    <cellStyle name="常规 10_11批契财政补贴" xfId="777"/>
    <cellStyle name="常规 10_2019年第一批补贴" xfId="778"/>
    <cellStyle name="常规 11" xfId="779"/>
    <cellStyle name="常规 11_促进住房消费购房补贴发放表" xfId="780"/>
    <cellStyle name="常规 12" xfId="781"/>
    <cellStyle name="常规 13" xfId="782"/>
    <cellStyle name="常规 14" xfId="783"/>
    <cellStyle name="常规 15" xfId="784"/>
    <cellStyle name="常规 16" xfId="785"/>
    <cellStyle name="常规 2" xfId="786"/>
    <cellStyle name="常规 2 10" xfId="787"/>
    <cellStyle name="常规 2 11" xfId="788"/>
    <cellStyle name="常规 2 12" xfId="789"/>
    <cellStyle name="常规 2 13" xfId="790"/>
    <cellStyle name="常规 2 14" xfId="791"/>
    <cellStyle name="常规 2 2" xfId="792"/>
    <cellStyle name="常规 2 2 10" xfId="793"/>
    <cellStyle name="常规 2 2 2" xfId="794"/>
    <cellStyle name="常规 2 2 2 2" xfId="795"/>
    <cellStyle name="常规 2 2 2_2019年第一批补贴" xfId="796"/>
    <cellStyle name="常规 2 2 3" xfId="797"/>
    <cellStyle name="常规 2 2 3 2" xfId="798"/>
    <cellStyle name="常规 2 2 3_2019年第一批补贴" xfId="799"/>
    <cellStyle name="常规 2 2 4" xfId="800"/>
    <cellStyle name="常规 2 2 5" xfId="801"/>
    <cellStyle name="常规 2 2 6" xfId="802"/>
    <cellStyle name="常规 2 2 7" xfId="803"/>
    <cellStyle name="常规 2 2 8" xfId="804"/>
    <cellStyle name="常规 2 2 9" xfId="805"/>
    <cellStyle name="常规 2 2_11批契财政补贴" xfId="806"/>
    <cellStyle name="常规 2 3" xfId="807"/>
    <cellStyle name="常规 2 3 2" xfId="808"/>
    <cellStyle name="常规 2 3 3" xfId="809"/>
    <cellStyle name="常规 2 3 4" xfId="810"/>
    <cellStyle name="常规 2 3 5" xfId="811"/>
    <cellStyle name="常规 2 3 6" xfId="812"/>
    <cellStyle name="常规 2 3 7" xfId="813"/>
    <cellStyle name="常规 2 3_2019年第一批补贴" xfId="814"/>
    <cellStyle name="常规 2 4" xfId="815"/>
    <cellStyle name="常规 2 4 2" xfId="816"/>
    <cellStyle name="常规 2 4 3" xfId="817"/>
    <cellStyle name="常规 2 4 4" xfId="818"/>
    <cellStyle name="常规 2 4 5" xfId="819"/>
    <cellStyle name="常规 2 4 6" xfId="820"/>
    <cellStyle name="常规 2 4 7" xfId="821"/>
    <cellStyle name="常规 2 4_2019年第一批补贴" xfId="822"/>
    <cellStyle name="常规 2 5" xfId="823"/>
    <cellStyle name="常规 2 5 2" xfId="824"/>
    <cellStyle name="常规 2 5 3" xfId="825"/>
    <cellStyle name="常规 2 5 4" xfId="826"/>
    <cellStyle name="常规 2 5 5" xfId="827"/>
    <cellStyle name="常规 2 5 6" xfId="828"/>
    <cellStyle name="常规 2 5_2019年第一批补贴" xfId="829"/>
    <cellStyle name="常规 2 6" xfId="830"/>
    <cellStyle name="常规 2 6 2" xfId="831"/>
    <cellStyle name="常规 2 6 3" xfId="832"/>
    <cellStyle name="常规 2 6 4" xfId="833"/>
    <cellStyle name="常规 2 6 5" xfId="834"/>
    <cellStyle name="常规 2 6_2019年第一批补贴" xfId="835"/>
    <cellStyle name="常规 2 7" xfId="836"/>
    <cellStyle name="常规 2 7 2" xfId="837"/>
    <cellStyle name="常规 2 7 3" xfId="838"/>
    <cellStyle name="常规 2 7 4" xfId="839"/>
    <cellStyle name="常规 2 7 5" xfId="840"/>
    <cellStyle name="常规 2 7_2019年第一批补贴" xfId="841"/>
    <cellStyle name="常规 2 8" xfId="842"/>
    <cellStyle name="常规 2 8 2" xfId="843"/>
    <cellStyle name="常规 2 8 3" xfId="844"/>
    <cellStyle name="常规 2 8 4" xfId="845"/>
    <cellStyle name="常规 2 8 5" xfId="846"/>
    <cellStyle name="常规 2 8_2019年第一批补贴" xfId="847"/>
    <cellStyle name="常规 2 9" xfId="848"/>
    <cellStyle name="常规 2_11批契财政补贴" xfId="849"/>
    <cellStyle name="常规 3" xfId="850"/>
    <cellStyle name="常规 3 10" xfId="851"/>
    <cellStyle name="常规 3 11" xfId="852"/>
    <cellStyle name="常规 3 12" xfId="853"/>
    <cellStyle name="常规 3 13" xfId="854"/>
    <cellStyle name="常规 3 14" xfId="855"/>
    <cellStyle name="常规 3 2" xfId="856"/>
    <cellStyle name="常规 3 2 2" xfId="857"/>
    <cellStyle name="常规 3 2 3" xfId="858"/>
    <cellStyle name="常规 3 2 4" xfId="859"/>
    <cellStyle name="常规 3 2 5" xfId="860"/>
    <cellStyle name="常规 3 2 6" xfId="861"/>
    <cellStyle name="常规 3 2 7" xfId="862"/>
    <cellStyle name="常规 3 2_2019年第一批补贴" xfId="863"/>
    <cellStyle name="常规 3 3" xfId="864"/>
    <cellStyle name="常规 3 3 2" xfId="865"/>
    <cellStyle name="常规 3 3 3" xfId="866"/>
    <cellStyle name="常规 3 3 4" xfId="867"/>
    <cellStyle name="常规 3 3 5" xfId="868"/>
    <cellStyle name="常规 3 3 6" xfId="869"/>
    <cellStyle name="常规 3 3 7" xfId="870"/>
    <cellStyle name="常规 3 3_2019年第一批补贴" xfId="871"/>
    <cellStyle name="常规 3 4" xfId="872"/>
    <cellStyle name="常规 3 4 2" xfId="873"/>
    <cellStyle name="常规 3 4 3" xfId="874"/>
    <cellStyle name="常规 3 4 4" xfId="875"/>
    <cellStyle name="常规 3 4 5" xfId="876"/>
    <cellStyle name="常规 3 4 6" xfId="877"/>
    <cellStyle name="常规 3 4_11批契财政补贴" xfId="878"/>
    <cellStyle name="常规 3 5" xfId="879"/>
    <cellStyle name="常规 3 5 2" xfId="880"/>
    <cellStyle name="常规 3 5 3" xfId="881"/>
    <cellStyle name="常规 3 5 4" xfId="882"/>
    <cellStyle name="常规 3 5 5" xfId="883"/>
    <cellStyle name="常规 3 5_2019年第一批补贴" xfId="884"/>
    <cellStyle name="常规 3 6" xfId="885"/>
    <cellStyle name="常规 3 6 2" xfId="886"/>
    <cellStyle name="常规 3 6 3" xfId="887"/>
    <cellStyle name="常规 3 6 4" xfId="888"/>
    <cellStyle name="常规 3 6 5" xfId="889"/>
    <cellStyle name="常规 3 6_2019年第一批补贴" xfId="890"/>
    <cellStyle name="常规 3 7" xfId="891"/>
    <cellStyle name="常规 3 7 2" xfId="892"/>
    <cellStyle name="常规 3 7 3" xfId="893"/>
    <cellStyle name="常规 3 7 4" xfId="894"/>
    <cellStyle name="常规 3 7 5" xfId="895"/>
    <cellStyle name="常规 3 7_2019年第一批补贴" xfId="896"/>
    <cellStyle name="常规 3 8" xfId="897"/>
    <cellStyle name="常规 3 8 2" xfId="898"/>
    <cellStyle name="常规 3 8 3" xfId="899"/>
    <cellStyle name="常规 3 8 4" xfId="900"/>
    <cellStyle name="常规 3 8 5" xfId="901"/>
    <cellStyle name="常规 3 8_2019年第一批补贴" xfId="902"/>
    <cellStyle name="常规 3 9" xfId="903"/>
    <cellStyle name="常规 3_11批契财政补贴" xfId="904"/>
    <cellStyle name="常规 3_2019年第一批补贴" xfId="905"/>
    <cellStyle name="常规 4" xfId="906"/>
    <cellStyle name="常规 4 10" xfId="907"/>
    <cellStyle name="常规 4 11" xfId="908"/>
    <cellStyle name="常规 4 2" xfId="909"/>
    <cellStyle name="常规 4 2 10" xfId="910"/>
    <cellStyle name="常规 4 2 2" xfId="911"/>
    <cellStyle name="常规 4 2 2 2" xfId="912"/>
    <cellStyle name="常规 4 2 2_2019年第一批补贴" xfId="913"/>
    <cellStyle name="常规 4 2 3" xfId="914"/>
    <cellStyle name="常规 4 2 3 2" xfId="915"/>
    <cellStyle name="常规 4 2 3_2019年第一批补贴" xfId="916"/>
    <cellStyle name="常规 4 2 4" xfId="917"/>
    <cellStyle name="常规 4 2 5" xfId="918"/>
    <cellStyle name="常规 4 2 6" xfId="919"/>
    <cellStyle name="常规 4 2 7" xfId="920"/>
    <cellStyle name="常规 4 2 8" xfId="921"/>
    <cellStyle name="常规 4 2 9" xfId="922"/>
    <cellStyle name="常规 4 2_11批契财政补贴" xfId="923"/>
    <cellStyle name="常规 4 3" xfId="924"/>
    <cellStyle name="常规 4 3 2" xfId="925"/>
    <cellStyle name="常规 4 3_2019年第一批补贴" xfId="926"/>
    <cellStyle name="常规 4 4" xfId="927"/>
    <cellStyle name="常规 4 4 2" xfId="928"/>
    <cellStyle name="常规 4 4_2019年第一批补贴" xfId="929"/>
    <cellStyle name="常规 4 5" xfId="930"/>
    <cellStyle name="常规 4 6" xfId="931"/>
    <cellStyle name="常规 4 7" xfId="932"/>
    <cellStyle name="常规 4 8" xfId="933"/>
    <cellStyle name="常规 4 9" xfId="934"/>
    <cellStyle name="常规 4_11批契财政补贴" xfId="935"/>
    <cellStyle name="常规 5" xfId="936"/>
    <cellStyle name="常规 5 10" xfId="937"/>
    <cellStyle name="常规 5 11" xfId="938"/>
    <cellStyle name="常规 5 2" xfId="939"/>
    <cellStyle name="常规 5 2 2" xfId="940"/>
    <cellStyle name="常规 5 2_2019年第一批补贴" xfId="941"/>
    <cellStyle name="常规 5 3" xfId="942"/>
    <cellStyle name="常规 5 3 2" xfId="943"/>
    <cellStyle name="常规 5 3_2019年第一批补贴" xfId="944"/>
    <cellStyle name="常规 5 4" xfId="945"/>
    <cellStyle name="常规 5 5" xfId="946"/>
    <cellStyle name="常规 5 6" xfId="947"/>
    <cellStyle name="常规 5 7" xfId="948"/>
    <cellStyle name="常规 5 8" xfId="949"/>
    <cellStyle name="常规 5 9" xfId="950"/>
    <cellStyle name="常规 5_11批契财政补贴" xfId="951"/>
    <cellStyle name="常规 6" xfId="952"/>
    <cellStyle name="常规 6 10" xfId="953"/>
    <cellStyle name="常规 6 11" xfId="954"/>
    <cellStyle name="常规 6 2" xfId="955"/>
    <cellStyle name="常规 6 2 2" xfId="956"/>
    <cellStyle name="常规 6 2_2019年第一批补贴" xfId="957"/>
    <cellStyle name="常规 6 3" xfId="958"/>
    <cellStyle name="常规 6 3 2" xfId="959"/>
    <cellStyle name="常规 6 3_2019年第一批补贴" xfId="960"/>
    <cellStyle name="常规 6 4" xfId="961"/>
    <cellStyle name="常规 6 5" xfId="962"/>
    <cellStyle name="常规 6 6" xfId="963"/>
    <cellStyle name="常规 6 7" xfId="964"/>
    <cellStyle name="常规 6 8" xfId="965"/>
    <cellStyle name="常规 6 9" xfId="966"/>
    <cellStyle name="常规 6_11批契财政补贴" xfId="967"/>
    <cellStyle name="常规 7" xfId="968"/>
    <cellStyle name="常规 7 10" xfId="969"/>
    <cellStyle name="常规 7 10 2" xfId="970"/>
    <cellStyle name="常规 7 10 3" xfId="971"/>
    <cellStyle name="常规 7 10 4" xfId="972"/>
    <cellStyle name="常规 7 10 5" xfId="973"/>
    <cellStyle name="常规 7 10_2019年第一批补贴" xfId="974"/>
    <cellStyle name="常规 7 11" xfId="975"/>
    <cellStyle name="常规 7 11 2" xfId="976"/>
    <cellStyle name="常规 7 11 3" xfId="977"/>
    <cellStyle name="常规 7 11 4" xfId="978"/>
    <cellStyle name="常规 7 11 5" xfId="979"/>
    <cellStyle name="常规 7 11_2019年第一批补贴" xfId="980"/>
    <cellStyle name="常规 7 12" xfId="981"/>
    <cellStyle name="常规 7 12 2" xfId="982"/>
    <cellStyle name="常规 7 12 3" xfId="983"/>
    <cellStyle name="常规 7 12 4" xfId="984"/>
    <cellStyle name="常规 7 12 5" xfId="985"/>
    <cellStyle name="常规 7 12_2019年第一批补贴" xfId="986"/>
    <cellStyle name="常规 7 13" xfId="987"/>
    <cellStyle name="常规 7 13 2" xfId="988"/>
    <cellStyle name="常规 7 13 3" xfId="989"/>
    <cellStyle name="常规 7 13 4" xfId="990"/>
    <cellStyle name="常规 7 13 5" xfId="991"/>
    <cellStyle name="常规 7 13_2019年第一批补贴" xfId="992"/>
    <cellStyle name="常规 7 14" xfId="993"/>
    <cellStyle name="常规 7 14 2" xfId="994"/>
    <cellStyle name="常规 7 14 3" xfId="995"/>
    <cellStyle name="常规 7 14 4" xfId="996"/>
    <cellStyle name="常规 7 14 5" xfId="997"/>
    <cellStyle name="常规 7 14_2019年第一批补贴" xfId="998"/>
    <cellStyle name="常规 7 15" xfId="999"/>
    <cellStyle name="常规 7 15 2" xfId="1000"/>
    <cellStyle name="常规 7 15 3" xfId="1001"/>
    <cellStyle name="常规 7 15 4" xfId="1002"/>
    <cellStyle name="常规 7 15 5" xfId="1003"/>
    <cellStyle name="常规 7 15_2019年第一批补贴" xfId="1004"/>
    <cellStyle name="常规 7 16" xfId="1005"/>
    <cellStyle name="常规 7 16 2" xfId="1006"/>
    <cellStyle name="常规 7 16 3" xfId="1007"/>
    <cellStyle name="常规 7 16 4" xfId="1008"/>
    <cellStyle name="常规 7 16 5" xfId="1009"/>
    <cellStyle name="常规 7 16_2019年第一批补贴" xfId="1010"/>
    <cellStyle name="常规 7 17" xfId="1011"/>
    <cellStyle name="常规 7 17 2" xfId="1012"/>
    <cellStyle name="常规 7 17 3" xfId="1013"/>
    <cellStyle name="常规 7 17 4" xfId="1014"/>
    <cellStyle name="常规 7 17 5" xfId="1015"/>
    <cellStyle name="常规 7 17_2019年第一批补贴" xfId="1016"/>
    <cellStyle name="常规 7 18" xfId="1017"/>
    <cellStyle name="常规 7 18 2" xfId="1018"/>
    <cellStyle name="常规 7 18 3" xfId="1019"/>
    <cellStyle name="常规 7 18 4" xfId="1020"/>
    <cellStyle name="常规 7 18 5" xfId="1021"/>
    <cellStyle name="常规 7 18_2019年第一批补贴" xfId="1022"/>
    <cellStyle name="常规 7 19" xfId="1023"/>
    <cellStyle name="常规 7 19 2" xfId="1024"/>
    <cellStyle name="常规 7 19 3" xfId="1025"/>
    <cellStyle name="常规 7 19 4" xfId="1026"/>
    <cellStyle name="常规 7 19 5" xfId="1027"/>
    <cellStyle name="常规 7 19_2019年第一批补贴" xfId="1028"/>
    <cellStyle name="常规 7 2" xfId="1029"/>
    <cellStyle name="常规 7 2 2" xfId="1030"/>
    <cellStyle name="常规 7 2 3" xfId="1031"/>
    <cellStyle name="常规 7 2 4" xfId="1032"/>
    <cellStyle name="常规 7 2 5" xfId="1033"/>
    <cellStyle name="常规 7 2 6" xfId="1034"/>
    <cellStyle name="常规 7 2_2019年第一批补贴" xfId="1035"/>
    <cellStyle name="常规 7 20" xfId="1036"/>
    <cellStyle name="常规 7 20 2" xfId="1037"/>
    <cellStyle name="常规 7 20 3" xfId="1038"/>
    <cellStyle name="常规 7 20 4" xfId="1039"/>
    <cellStyle name="常规 7 20 5" xfId="1040"/>
    <cellStyle name="常规 7 20_2019年第一批补贴" xfId="1041"/>
    <cellStyle name="常规 7 21" xfId="1042"/>
    <cellStyle name="常规 7 21 2" xfId="1043"/>
    <cellStyle name="常规 7 21 3" xfId="1044"/>
    <cellStyle name="常规 7 21 4" xfId="1045"/>
    <cellStyle name="常规 7 21 5" xfId="1046"/>
    <cellStyle name="常规 7 21_2019年第一批补贴" xfId="1047"/>
    <cellStyle name="常规 7 22" xfId="1048"/>
    <cellStyle name="常规 7 22 2" xfId="1049"/>
    <cellStyle name="常规 7 22 3" xfId="1050"/>
    <cellStyle name="常规 7 22 4" xfId="1051"/>
    <cellStyle name="常规 7 22 5" xfId="1052"/>
    <cellStyle name="常规 7 22_2019年第一批补贴" xfId="1053"/>
    <cellStyle name="常规 7 23" xfId="1054"/>
    <cellStyle name="常规 7 23 2" xfId="1055"/>
    <cellStyle name="常规 7 23 3" xfId="1056"/>
    <cellStyle name="常规 7 23_2019年第一批补贴" xfId="1057"/>
    <cellStyle name="常规 7 24" xfId="1058"/>
    <cellStyle name="常规 7 25" xfId="1059"/>
    <cellStyle name="常规 7 26" xfId="1060"/>
    <cellStyle name="常规 7 3" xfId="1061"/>
    <cellStyle name="常规 7 3 2" xfId="1062"/>
    <cellStyle name="常规 7 3 3" xfId="1063"/>
    <cellStyle name="常规 7 3 4" xfId="1064"/>
    <cellStyle name="常规 7 3 5" xfId="1065"/>
    <cellStyle name="常规 7 3_2019年第一批补贴" xfId="1066"/>
    <cellStyle name="常规 7 4" xfId="1067"/>
    <cellStyle name="常规 7 4 2" xfId="1068"/>
    <cellStyle name="常规 7 4 3" xfId="1069"/>
    <cellStyle name="常规 7 4 4" xfId="1070"/>
    <cellStyle name="常规 7 4 5" xfId="1071"/>
    <cellStyle name="常规 7 4_2019年第一批补贴" xfId="1072"/>
    <cellStyle name="常规 7 5" xfId="1073"/>
    <cellStyle name="常规 7 5 2" xfId="1074"/>
    <cellStyle name="常规 7 5 3" xfId="1075"/>
    <cellStyle name="常规 7 5 4" xfId="1076"/>
    <cellStyle name="常规 7 5 5" xfId="1077"/>
    <cellStyle name="常规 7 5_2019年第一批补贴" xfId="1078"/>
    <cellStyle name="常规 7 6" xfId="1079"/>
    <cellStyle name="常规 7 6 2" xfId="1080"/>
    <cellStyle name="常规 7 6 3" xfId="1081"/>
    <cellStyle name="常规 7 6 4" xfId="1082"/>
    <cellStyle name="常规 7 6 5" xfId="1083"/>
    <cellStyle name="常规 7 6_2019年第一批补贴" xfId="1084"/>
    <cellStyle name="常规 7 7" xfId="1085"/>
    <cellStyle name="常规 7 7 2" xfId="1086"/>
    <cellStyle name="常规 7 7 3" xfId="1087"/>
    <cellStyle name="常规 7 7 4" xfId="1088"/>
    <cellStyle name="常规 7 7 5" xfId="1089"/>
    <cellStyle name="常规 7 7_2019年第一批补贴" xfId="1090"/>
    <cellStyle name="常规 7 8" xfId="1091"/>
    <cellStyle name="常规 7 8 2" xfId="1092"/>
    <cellStyle name="常规 7 8 3" xfId="1093"/>
    <cellStyle name="常规 7 8 4" xfId="1094"/>
    <cellStyle name="常规 7 8 5" xfId="1095"/>
    <cellStyle name="常规 7 8_2019年第一批补贴" xfId="1096"/>
    <cellStyle name="常规 7 9" xfId="1097"/>
    <cellStyle name="常规 7 9 2" xfId="1098"/>
    <cellStyle name="常规 7 9 3" xfId="1099"/>
    <cellStyle name="常规 7 9 4" xfId="1100"/>
    <cellStyle name="常规 7 9 5" xfId="1101"/>
    <cellStyle name="常规 7 9_2019年第一批补贴" xfId="1102"/>
    <cellStyle name="常规 7_11批契财政补贴" xfId="1103"/>
    <cellStyle name="常规 8" xfId="1104"/>
    <cellStyle name="常规 8 2" xfId="1105"/>
    <cellStyle name="常规 8_2019年第一批补贴" xfId="1106"/>
    <cellStyle name="常规 9" xfId="1107"/>
    <cellStyle name="常规 9 2" xfId="1108"/>
    <cellStyle name="常规 9_2019年第一批补贴" xfId="1109"/>
    <cellStyle name="常规_Sheet1" xfId="1110"/>
    <cellStyle name="常规_促进住房消费购房补贴发放表" xfId="1111"/>
    <cellStyle name="好 2" xfId="1112"/>
    <cellStyle name="好_11批契财政补贴" xfId="1113"/>
    <cellStyle name="好_2019年第一批补贴" xfId="1114"/>
    <cellStyle name="好_Book1" xfId="1115"/>
    <cellStyle name="好_Book1 10" xfId="1116"/>
    <cellStyle name="好_Book1 10 2" xfId="1117"/>
    <cellStyle name="好_Book1 10 2_2019年第一批补贴" xfId="1118"/>
    <cellStyle name="好_Book1 10 3" xfId="1119"/>
    <cellStyle name="好_Book1 10 3_2019年第一批补贴" xfId="1120"/>
    <cellStyle name="好_Book1 10 4" xfId="1121"/>
    <cellStyle name="好_Book1 10 4_2019年第一批补贴" xfId="1122"/>
    <cellStyle name="好_Book1 10 5" xfId="1123"/>
    <cellStyle name="好_Book1 10 5_2019年第一批补贴" xfId="1124"/>
    <cellStyle name="好_Book1 10_2019年第一批补贴" xfId="1125"/>
    <cellStyle name="好_Book1 11" xfId="1126"/>
    <cellStyle name="好_Book1 11 2" xfId="1127"/>
    <cellStyle name="好_Book1 11 2_2019年第一批补贴" xfId="1128"/>
    <cellStyle name="好_Book1 11 3" xfId="1129"/>
    <cellStyle name="好_Book1 11 3_2019年第一批补贴" xfId="1130"/>
    <cellStyle name="好_Book1 11 4" xfId="1131"/>
    <cellStyle name="好_Book1 11 4_2019年第一批补贴" xfId="1132"/>
    <cellStyle name="好_Book1 11 5" xfId="1133"/>
    <cellStyle name="好_Book1 11 5_2019年第一批补贴" xfId="1134"/>
    <cellStyle name="好_Book1 11_2019年第一批补贴" xfId="1135"/>
    <cellStyle name="好_Book1 12" xfId="1136"/>
    <cellStyle name="好_Book1 12 2" xfId="1137"/>
    <cellStyle name="好_Book1 12 2_2019年第一批补贴" xfId="1138"/>
    <cellStyle name="好_Book1 12 3" xfId="1139"/>
    <cellStyle name="好_Book1 12 3_2019年第一批补贴" xfId="1140"/>
    <cellStyle name="好_Book1 12 4" xfId="1141"/>
    <cellStyle name="好_Book1 12 4_2019年第一批补贴" xfId="1142"/>
    <cellStyle name="好_Book1 12 5" xfId="1143"/>
    <cellStyle name="好_Book1 12 5_2019年第一批补贴" xfId="1144"/>
    <cellStyle name="好_Book1 12_2019年第一批补贴" xfId="1145"/>
    <cellStyle name="好_Book1 13" xfId="1146"/>
    <cellStyle name="好_Book1 13 2" xfId="1147"/>
    <cellStyle name="好_Book1 13 2_2019年第一批补贴" xfId="1148"/>
    <cellStyle name="好_Book1 13 3" xfId="1149"/>
    <cellStyle name="好_Book1 13 3_2019年第一批补贴" xfId="1150"/>
    <cellStyle name="好_Book1 13 4" xfId="1151"/>
    <cellStyle name="好_Book1 13 4_2019年第一批补贴" xfId="1152"/>
    <cellStyle name="好_Book1 13 5" xfId="1153"/>
    <cellStyle name="好_Book1 13 5_2019年第一批补贴" xfId="1154"/>
    <cellStyle name="好_Book1 13_2019年第一批补贴" xfId="1155"/>
    <cellStyle name="好_Book1 14" xfId="1156"/>
    <cellStyle name="好_Book1 14 2" xfId="1157"/>
    <cellStyle name="好_Book1 14 2_2019年第一批补贴" xfId="1158"/>
    <cellStyle name="好_Book1 14 3" xfId="1159"/>
    <cellStyle name="好_Book1 14 3_2019年第一批补贴" xfId="1160"/>
    <cellStyle name="好_Book1 14 4" xfId="1161"/>
    <cellStyle name="好_Book1 14 4_2019年第一批补贴" xfId="1162"/>
    <cellStyle name="好_Book1 14 5" xfId="1163"/>
    <cellStyle name="好_Book1 14 5_2019年第一批补贴" xfId="1164"/>
    <cellStyle name="好_Book1 14_2019年第一批补贴" xfId="1165"/>
    <cellStyle name="好_Book1 15" xfId="1166"/>
    <cellStyle name="好_Book1 15 2" xfId="1167"/>
    <cellStyle name="好_Book1 15 2_2019年第一批补贴" xfId="1168"/>
    <cellStyle name="好_Book1 15 3" xfId="1169"/>
    <cellStyle name="好_Book1 15 3_2019年第一批补贴" xfId="1170"/>
    <cellStyle name="好_Book1 15 4" xfId="1171"/>
    <cellStyle name="好_Book1 15 4_2019年第一批补贴" xfId="1172"/>
    <cellStyle name="好_Book1 15 5" xfId="1173"/>
    <cellStyle name="好_Book1 15 5_2019年第一批补贴" xfId="1174"/>
    <cellStyle name="好_Book1 15_2019年第一批补贴" xfId="1175"/>
    <cellStyle name="好_Book1 16" xfId="1176"/>
    <cellStyle name="好_Book1 16 2" xfId="1177"/>
    <cellStyle name="好_Book1 16 2_2019年第一批补贴" xfId="1178"/>
    <cellStyle name="好_Book1 16 3" xfId="1179"/>
    <cellStyle name="好_Book1 16 3_2019年第一批补贴" xfId="1180"/>
    <cellStyle name="好_Book1 16 4" xfId="1181"/>
    <cellStyle name="好_Book1 16 4_2019年第一批补贴" xfId="1182"/>
    <cellStyle name="好_Book1 16 5" xfId="1183"/>
    <cellStyle name="好_Book1 16 5_2019年第一批补贴" xfId="1184"/>
    <cellStyle name="好_Book1 16_2019年第一批补贴" xfId="1185"/>
    <cellStyle name="好_Book1 17" xfId="1186"/>
    <cellStyle name="好_Book1 17 2" xfId="1187"/>
    <cellStyle name="好_Book1 17 2_2019年第一批补贴" xfId="1188"/>
    <cellStyle name="好_Book1 17 3" xfId="1189"/>
    <cellStyle name="好_Book1 17 3_2019年第一批补贴" xfId="1190"/>
    <cellStyle name="好_Book1 17 4" xfId="1191"/>
    <cellStyle name="好_Book1 17 4_2019年第一批补贴" xfId="1192"/>
    <cellStyle name="好_Book1 17 5" xfId="1193"/>
    <cellStyle name="好_Book1 17 5_2019年第一批补贴" xfId="1194"/>
    <cellStyle name="好_Book1 17_2019年第一批补贴" xfId="1195"/>
    <cellStyle name="好_Book1 18" xfId="1196"/>
    <cellStyle name="好_Book1 18 2" xfId="1197"/>
    <cellStyle name="好_Book1 18 2_2019年第一批补贴" xfId="1198"/>
    <cellStyle name="好_Book1 18 3" xfId="1199"/>
    <cellStyle name="好_Book1 18 3_2019年第一批补贴" xfId="1200"/>
    <cellStyle name="好_Book1 18 4" xfId="1201"/>
    <cellStyle name="好_Book1 18 4_2019年第一批补贴" xfId="1202"/>
    <cellStyle name="好_Book1 18 5" xfId="1203"/>
    <cellStyle name="好_Book1 18 5_2019年第一批补贴" xfId="1204"/>
    <cellStyle name="好_Book1 18_2019年第一批补贴" xfId="1205"/>
    <cellStyle name="好_Book1 19" xfId="1206"/>
    <cellStyle name="好_Book1 19 2" xfId="1207"/>
    <cellStyle name="好_Book1 19 2_2019年第一批补贴" xfId="1208"/>
    <cellStyle name="好_Book1 19 3" xfId="1209"/>
    <cellStyle name="好_Book1 19 3_2019年第一批补贴" xfId="1210"/>
    <cellStyle name="好_Book1 19 4" xfId="1211"/>
    <cellStyle name="好_Book1 19 4_2019年第一批补贴" xfId="1212"/>
    <cellStyle name="好_Book1 19 5" xfId="1213"/>
    <cellStyle name="好_Book1 19 5_2019年第一批补贴" xfId="1214"/>
    <cellStyle name="好_Book1 19_2019年第一批补贴" xfId="1215"/>
    <cellStyle name="好_Book1 2" xfId="1216"/>
    <cellStyle name="好_Book1 2 10" xfId="1217"/>
    <cellStyle name="好_Book1 2 10_2019年第一批补贴" xfId="1218"/>
    <cellStyle name="好_Book1 2 2" xfId="1219"/>
    <cellStyle name="好_Book1 2 2 2" xfId="1220"/>
    <cellStyle name="好_Book1 2 2 2_2019年第一批补贴" xfId="1221"/>
    <cellStyle name="好_Book1 2 2_11批契财政补贴" xfId="1222"/>
    <cellStyle name="好_Book1 2 2_2019年第一批补贴" xfId="1223"/>
    <cellStyle name="好_Book1 2 2_促进住房消费购房补贴发放表" xfId="1224"/>
    <cellStyle name="好_Book1 2 3" xfId="1225"/>
    <cellStyle name="好_Book1 2 3 2" xfId="1226"/>
    <cellStyle name="好_Book1 2 3 2_2019年第一批补贴" xfId="1227"/>
    <cellStyle name="好_Book1 2 3_11批契财政补贴" xfId="1228"/>
    <cellStyle name="好_Book1 2 3_2019年第一批补贴" xfId="1229"/>
    <cellStyle name="好_Book1 2 3_促进住房消费购房补贴发放表" xfId="1230"/>
    <cellStyle name="好_Book1 2 4" xfId="1231"/>
    <cellStyle name="好_Book1 2 4_11批契财政补贴" xfId="1232"/>
    <cellStyle name="好_Book1 2 4_2019年第一批补贴" xfId="1233"/>
    <cellStyle name="好_Book1 2 4_促进住房消费购房补贴发放表" xfId="1234"/>
    <cellStyle name="好_Book1 2 5" xfId="1235"/>
    <cellStyle name="好_Book1 2 5_2019年第一批补贴" xfId="1236"/>
    <cellStyle name="好_Book1 2 6" xfId="1237"/>
    <cellStyle name="好_Book1 2 6_2019年第一批补贴" xfId="1238"/>
    <cellStyle name="好_Book1 2 7" xfId="1239"/>
    <cellStyle name="好_Book1 2 7_2019年第一批补贴" xfId="1240"/>
    <cellStyle name="好_Book1 2 8" xfId="1241"/>
    <cellStyle name="好_Book1 2 8_2019年第一批补贴" xfId="1242"/>
    <cellStyle name="好_Book1 2 9" xfId="1243"/>
    <cellStyle name="好_Book1 2 9_2019年第一批补贴" xfId="1244"/>
    <cellStyle name="好_Book1 2_11批契财政补贴" xfId="1245"/>
    <cellStyle name="好_Book1 2_2019年第一批补贴" xfId="1246"/>
    <cellStyle name="好_Book1 2_促进住房消费购房补贴发放表" xfId="1247"/>
    <cellStyle name="好_Book1 20" xfId="1248"/>
    <cellStyle name="好_Book1 20 2" xfId="1249"/>
    <cellStyle name="好_Book1 20 2_2019年第一批补贴" xfId="1250"/>
    <cellStyle name="好_Book1 20 3" xfId="1251"/>
    <cellStyle name="好_Book1 20 3_2019年第一批补贴" xfId="1252"/>
    <cellStyle name="好_Book1 20 4" xfId="1253"/>
    <cellStyle name="好_Book1 20 4_2019年第一批补贴" xfId="1254"/>
    <cellStyle name="好_Book1 20 5" xfId="1255"/>
    <cellStyle name="好_Book1 20 5_2019年第一批补贴" xfId="1256"/>
    <cellStyle name="好_Book1 20_2019年第一批补贴" xfId="1257"/>
    <cellStyle name="好_Book1 21" xfId="1258"/>
    <cellStyle name="好_Book1 21 2" xfId="1259"/>
    <cellStyle name="好_Book1 21 2_2019年第一批补贴" xfId="1260"/>
    <cellStyle name="好_Book1 21 3" xfId="1261"/>
    <cellStyle name="好_Book1 21 3_2019年第一批补贴" xfId="1262"/>
    <cellStyle name="好_Book1 21 4" xfId="1263"/>
    <cellStyle name="好_Book1 21 4_2019年第一批补贴" xfId="1264"/>
    <cellStyle name="好_Book1 21 5" xfId="1265"/>
    <cellStyle name="好_Book1 21 5_2019年第一批补贴" xfId="1266"/>
    <cellStyle name="好_Book1 21_2019年第一批补贴" xfId="1267"/>
    <cellStyle name="好_Book1 22" xfId="1268"/>
    <cellStyle name="好_Book1 22 2" xfId="1269"/>
    <cellStyle name="好_Book1 22 2_2019年第一批补贴" xfId="1270"/>
    <cellStyle name="好_Book1 22 3" xfId="1271"/>
    <cellStyle name="好_Book1 22 3_2019年第一批补贴" xfId="1272"/>
    <cellStyle name="好_Book1 22 4" xfId="1273"/>
    <cellStyle name="好_Book1 22 4_2019年第一批补贴" xfId="1274"/>
    <cellStyle name="好_Book1 22 5" xfId="1275"/>
    <cellStyle name="好_Book1 22 5_2019年第一批补贴" xfId="1276"/>
    <cellStyle name="好_Book1 22_2019年第一批补贴" xfId="1277"/>
    <cellStyle name="好_Book1 23" xfId="1278"/>
    <cellStyle name="好_Book1 23 2" xfId="1279"/>
    <cellStyle name="好_Book1 23 2_2019年第一批补贴" xfId="1280"/>
    <cellStyle name="好_Book1 23 3" xfId="1281"/>
    <cellStyle name="好_Book1 23 3_2019年第一批补贴" xfId="1282"/>
    <cellStyle name="好_Book1 23 4" xfId="1283"/>
    <cellStyle name="好_Book1 23 4_2019年第一批补贴" xfId="1284"/>
    <cellStyle name="好_Book1 23 5" xfId="1285"/>
    <cellStyle name="好_Book1 23 5_2019年第一批补贴" xfId="1286"/>
    <cellStyle name="好_Book1 23_2019年第一批补贴" xfId="1287"/>
    <cellStyle name="好_Book1 24" xfId="1288"/>
    <cellStyle name="好_Book1 24 2" xfId="1289"/>
    <cellStyle name="好_Book1 24 2_2019年第一批补贴" xfId="1290"/>
    <cellStyle name="好_Book1 24_2019年第一批补贴" xfId="1291"/>
    <cellStyle name="好_Book1 25" xfId="1292"/>
    <cellStyle name="好_Book1 25_2019年第一批补贴" xfId="1293"/>
    <cellStyle name="好_Book1 3" xfId="1294"/>
    <cellStyle name="好_Book1 3 2" xfId="1295"/>
    <cellStyle name="好_Book1 3 2_2019年第一批补贴" xfId="1296"/>
    <cellStyle name="好_Book1 3 3" xfId="1297"/>
    <cellStyle name="好_Book1 3 3_2019年第一批补贴" xfId="1298"/>
    <cellStyle name="好_Book1 3 4" xfId="1299"/>
    <cellStyle name="好_Book1 3 4_2019年第一批补贴" xfId="1300"/>
    <cellStyle name="好_Book1 3 5" xfId="1301"/>
    <cellStyle name="好_Book1 3 5_2019年第一批补贴" xfId="1302"/>
    <cellStyle name="好_Book1 3 6" xfId="1303"/>
    <cellStyle name="好_Book1 3 6_2019年第一批补贴" xfId="1304"/>
    <cellStyle name="好_Book1 3_11批契财政补贴" xfId="1305"/>
    <cellStyle name="好_Book1 3_2019年第一批补贴" xfId="1306"/>
    <cellStyle name="好_Book1 3_促进住房消费购房补贴发放表" xfId="1307"/>
    <cellStyle name="好_Book1 4" xfId="1308"/>
    <cellStyle name="好_Book1 4 2" xfId="1309"/>
    <cellStyle name="好_Book1 4 2_2019年第一批补贴" xfId="1310"/>
    <cellStyle name="好_Book1 4 3" xfId="1311"/>
    <cellStyle name="好_Book1 4 3_2019年第一批补贴" xfId="1312"/>
    <cellStyle name="好_Book1 4 4" xfId="1313"/>
    <cellStyle name="好_Book1 4 4_2019年第一批补贴" xfId="1314"/>
    <cellStyle name="好_Book1 4 5" xfId="1315"/>
    <cellStyle name="好_Book1 4 5_2019年第一批补贴" xfId="1316"/>
    <cellStyle name="好_Book1 4_2019年第一批补贴" xfId="1317"/>
    <cellStyle name="好_Book1 5" xfId="1318"/>
    <cellStyle name="好_Book1 5 2" xfId="1319"/>
    <cellStyle name="好_Book1 5 2_2019年第一批补贴" xfId="1320"/>
    <cellStyle name="好_Book1 5 3" xfId="1321"/>
    <cellStyle name="好_Book1 5 3_2019年第一批补贴" xfId="1322"/>
    <cellStyle name="好_Book1 5 4" xfId="1323"/>
    <cellStyle name="好_Book1 5 4_2019年第一批补贴" xfId="1324"/>
    <cellStyle name="好_Book1 5 5" xfId="1325"/>
    <cellStyle name="好_Book1 5 5_2019年第一批补贴" xfId="1326"/>
    <cellStyle name="好_Book1 5_2019年第一批补贴" xfId="1327"/>
    <cellStyle name="好_Book1 6" xfId="1328"/>
    <cellStyle name="好_Book1 6 2" xfId="1329"/>
    <cellStyle name="好_Book1 6 2_2019年第一批补贴" xfId="1330"/>
    <cellStyle name="好_Book1 6 3" xfId="1331"/>
    <cellStyle name="好_Book1 6 3_2019年第一批补贴" xfId="1332"/>
    <cellStyle name="好_Book1 6 4" xfId="1333"/>
    <cellStyle name="好_Book1 6 4_2019年第一批补贴" xfId="1334"/>
    <cellStyle name="好_Book1 6 5" xfId="1335"/>
    <cellStyle name="好_Book1 6 5_2019年第一批补贴" xfId="1336"/>
    <cellStyle name="好_Book1 6_2019年第一批补贴" xfId="1337"/>
    <cellStyle name="好_Book1 7" xfId="1338"/>
    <cellStyle name="好_Book1 7 2" xfId="1339"/>
    <cellStyle name="好_Book1 7 2_2019年第一批补贴" xfId="1340"/>
    <cellStyle name="好_Book1 7 3" xfId="1341"/>
    <cellStyle name="好_Book1 7 3_2019年第一批补贴" xfId="1342"/>
    <cellStyle name="好_Book1 7 4" xfId="1343"/>
    <cellStyle name="好_Book1 7 4_2019年第一批补贴" xfId="1344"/>
    <cellStyle name="好_Book1 7 5" xfId="1345"/>
    <cellStyle name="好_Book1 7 5_2019年第一批补贴" xfId="1346"/>
    <cellStyle name="好_Book1 7_2019年第一批补贴" xfId="1347"/>
    <cellStyle name="好_Book1 8" xfId="1348"/>
    <cellStyle name="好_Book1 8 2" xfId="1349"/>
    <cellStyle name="好_Book1 8 2_2019年第一批补贴" xfId="1350"/>
    <cellStyle name="好_Book1 8 3" xfId="1351"/>
    <cellStyle name="好_Book1 8 3_2019年第一批补贴" xfId="1352"/>
    <cellStyle name="好_Book1 8 4" xfId="1353"/>
    <cellStyle name="好_Book1 8 4_2019年第一批补贴" xfId="1354"/>
    <cellStyle name="好_Book1 8 5" xfId="1355"/>
    <cellStyle name="好_Book1 8 5_2019年第一批补贴" xfId="1356"/>
    <cellStyle name="好_Book1 8_2019年第一批补贴" xfId="1357"/>
    <cellStyle name="好_Book1 9" xfId="1358"/>
    <cellStyle name="好_Book1 9 2" xfId="1359"/>
    <cellStyle name="好_Book1 9 2_2019年第一批补贴" xfId="1360"/>
    <cellStyle name="好_Book1 9 3" xfId="1361"/>
    <cellStyle name="好_Book1 9 3_2019年第一批补贴" xfId="1362"/>
    <cellStyle name="好_Book1 9 4" xfId="1363"/>
    <cellStyle name="好_Book1 9 4_2019年第一批补贴" xfId="1364"/>
    <cellStyle name="好_Book1 9 5" xfId="1365"/>
    <cellStyle name="好_Book1 9 5_2019年第一批补贴" xfId="1366"/>
    <cellStyle name="好_Book1 9_2019年第一批补贴" xfId="1367"/>
    <cellStyle name="好_Book1_1" xfId="1368"/>
    <cellStyle name="好_Book1_1 10" xfId="1369"/>
    <cellStyle name="好_Book1_1 10 2" xfId="1370"/>
    <cellStyle name="好_Book1_1 10 2_2019年第一批补贴" xfId="1371"/>
    <cellStyle name="好_Book1_1 10 3" xfId="1372"/>
    <cellStyle name="好_Book1_1 10 3_2019年第一批补贴" xfId="1373"/>
    <cellStyle name="好_Book1_1 10 4" xfId="1374"/>
    <cellStyle name="好_Book1_1 10 4_2019年第一批补贴" xfId="1375"/>
    <cellStyle name="好_Book1_1 10 5" xfId="1376"/>
    <cellStyle name="好_Book1_1 10 5_2019年第一批补贴" xfId="1377"/>
    <cellStyle name="好_Book1_1 10_2019年第一批补贴" xfId="1378"/>
    <cellStyle name="好_Book1_1 11" xfId="1379"/>
    <cellStyle name="好_Book1_1 11 2" xfId="1380"/>
    <cellStyle name="好_Book1_1 11 2_2019年第一批补贴" xfId="1381"/>
    <cellStyle name="好_Book1_1 11 3" xfId="1382"/>
    <cellStyle name="好_Book1_1 11 3_2019年第一批补贴" xfId="1383"/>
    <cellStyle name="好_Book1_1 11 4" xfId="1384"/>
    <cellStyle name="好_Book1_1 11 4_2019年第一批补贴" xfId="1385"/>
    <cellStyle name="好_Book1_1 11 5" xfId="1386"/>
    <cellStyle name="好_Book1_1 11 5_2019年第一批补贴" xfId="1387"/>
    <cellStyle name="好_Book1_1 11_2019年第一批补贴" xfId="1388"/>
    <cellStyle name="好_Book1_1 12" xfId="1389"/>
    <cellStyle name="好_Book1_1 12 2" xfId="1390"/>
    <cellStyle name="好_Book1_1 12 2_2019年第一批补贴" xfId="1391"/>
    <cellStyle name="好_Book1_1 12 3" xfId="1392"/>
    <cellStyle name="好_Book1_1 12 3_2019年第一批补贴" xfId="1393"/>
    <cellStyle name="好_Book1_1 12 4" xfId="1394"/>
    <cellStyle name="好_Book1_1 12 4_2019年第一批补贴" xfId="1395"/>
    <cellStyle name="好_Book1_1 12 5" xfId="1396"/>
    <cellStyle name="好_Book1_1 12 5_2019年第一批补贴" xfId="1397"/>
    <cellStyle name="好_Book1_1 12_2019年第一批补贴" xfId="1398"/>
    <cellStyle name="好_Book1_1 13" xfId="1399"/>
    <cellStyle name="好_Book1_1 13 2" xfId="1400"/>
    <cellStyle name="好_Book1_1 13 2_2019年第一批补贴" xfId="1401"/>
    <cellStyle name="好_Book1_1 13 3" xfId="1402"/>
    <cellStyle name="好_Book1_1 13 3_2019年第一批补贴" xfId="1403"/>
    <cellStyle name="好_Book1_1 13 4" xfId="1404"/>
    <cellStyle name="好_Book1_1 13 4_2019年第一批补贴" xfId="1405"/>
    <cellStyle name="好_Book1_1 13 5" xfId="1406"/>
    <cellStyle name="好_Book1_1 13 5_2019年第一批补贴" xfId="1407"/>
    <cellStyle name="好_Book1_1 13_2019年第一批补贴" xfId="1408"/>
    <cellStyle name="好_Book1_1 14" xfId="1409"/>
    <cellStyle name="好_Book1_1 14 2" xfId="1410"/>
    <cellStyle name="好_Book1_1 14 2_2019年第一批补贴" xfId="1411"/>
    <cellStyle name="好_Book1_1 14 3" xfId="1412"/>
    <cellStyle name="好_Book1_1 14 3_2019年第一批补贴" xfId="1413"/>
    <cellStyle name="好_Book1_1 14 4" xfId="1414"/>
    <cellStyle name="好_Book1_1 14 4_2019年第一批补贴" xfId="1415"/>
    <cellStyle name="好_Book1_1 14 5" xfId="1416"/>
    <cellStyle name="好_Book1_1 14 5_2019年第一批补贴" xfId="1417"/>
    <cellStyle name="好_Book1_1 14_2019年第一批补贴" xfId="1418"/>
    <cellStyle name="好_Book1_1 15" xfId="1419"/>
    <cellStyle name="好_Book1_1 15 2" xfId="1420"/>
    <cellStyle name="好_Book1_1 15 2_2019年第一批补贴" xfId="1421"/>
    <cellStyle name="好_Book1_1 15 3" xfId="1422"/>
    <cellStyle name="好_Book1_1 15 3_2019年第一批补贴" xfId="1423"/>
    <cellStyle name="好_Book1_1 15 4" xfId="1424"/>
    <cellStyle name="好_Book1_1 15 4_2019年第一批补贴" xfId="1425"/>
    <cellStyle name="好_Book1_1 15 5" xfId="1426"/>
    <cellStyle name="好_Book1_1 15 5_2019年第一批补贴" xfId="1427"/>
    <cellStyle name="好_Book1_1 15_2019年第一批补贴" xfId="1428"/>
    <cellStyle name="好_Book1_1 16" xfId="1429"/>
    <cellStyle name="好_Book1_1 16 2" xfId="1430"/>
    <cellStyle name="好_Book1_1 16 2_2019年第一批补贴" xfId="1431"/>
    <cellStyle name="好_Book1_1 16 3" xfId="1432"/>
    <cellStyle name="好_Book1_1 16 3_2019年第一批补贴" xfId="1433"/>
    <cellStyle name="好_Book1_1 16 4" xfId="1434"/>
    <cellStyle name="好_Book1_1 16 4_2019年第一批补贴" xfId="1435"/>
    <cellStyle name="好_Book1_1 16 5" xfId="1436"/>
    <cellStyle name="好_Book1_1 16 5_2019年第一批补贴" xfId="1437"/>
    <cellStyle name="好_Book1_1 16_2019年第一批补贴" xfId="1438"/>
    <cellStyle name="好_Book1_1 17" xfId="1439"/>
    <cellStyle name="好_Book1_1 17 2" xfId="1440"/>
    <cellStyle name="好_Book1_1 17 2_2019年第一批补贴" xfId="1441"/>
    <cellStyle name="好_Book1_1 17 3" xfId="1442"/>
    <cellStyle name="好_Book1_1 17 3_2019年第一批补贴" xfId="1443"/>
    <cellStyle name="好_Book1_1 17 4" xfId="1444"/>
    <cellStyle name="好_Book1_1 17 4_2019年第一批补贴" xfId="1445"/>
    <cellStyle name="好_Book1_1 17 5" xfId="1446"/>
    <cellStyle name="好_Book1_1 17 5_2019年第一批补贴" xfId="1447"/>
    <cellStyle name="好_Book1_1 17_2019年第一批补贴" xfId="1448"/>
    <cellStyle name="好_Book1_1 18" xfId="1449"/>
    <cellStyle name="好_Book1_1 18 2" xfId="1450"/>
    <cellStyle name="好_Book1_1 18 2_2019年第一批补贴" xfId="1451"/>
    <cellStyle name="好_Book1_1 18 3" xfId="1452"/>
    <cellStyle name="好_Book1_1 18 3_2019年第一批补贴" xfId="1453"/>
    <cellStyle name="好_Book1_1 18 4" xfId="1454"/>
    <cellStyle name="好_Book1_1 18 4_2019年第一批补贴" xfId="1455"/>
    <cellStyle name="好_Book1_1 18 5" xfId="1456"/>
    <cellStyle name="好_Book1_1 18 5_2019年第一批补贴" xfId="1457"/>
    <cellStyle name="好_Book1_1 18_2019年第一批补贴" xfId="1458"/>
    <cellStyle name="好_Book1_1 19" xfId="1459"/>
    <cellStyle name="好_Book1_1 19 2" xfId="1460"/>
    <cellStyle name="好_Book1_1 19 2_2019年第一批补贴" xfId="1461"/>
    <cellStyle name="好_Book1_1 19 3" xfId="1462"/>
    <cellStyle name="好_Book1_1 19 3_2019年第一批补贴" xfId="1463"/>
    <cellStyle name="好_Book1_1 19 4" xfId="1464"/>
    <cellStyle name="好_Book1_1 19 4_2019年第一批补贴" xfId="1465"/>
    <cellStyle name="好_Book1_1 19 5" xfId="1466"/>
    <cellStyle name="好_Book1_1 19 5_2019年第一批补贴" xfId="1467"/>
    <cellStyle name="好_Book1_1 19_2019年第一批补贴" xfId="1468"/>
    <cellStyle name="好_Book1_1 2" xfId="1469"/>
    <cellStyle name="好_Book1_1 2 10" xfId="1470"/>
    <cellStyle name="好_Book1_1 2 10_2019年第一批补贴" xfId="1471"/>
    <cellStyle name="好_Book1_1 2 2" xfId="1472"/>
    <cellStyle name="好_Book1_1 2 2 2" xfId="1473"/>
    <cellStyle name="好_Book1_1 2 2 2_2019年第一批补贴" xfId="1474"/>
    <cellStyle name="好_Book1_1 2 2_11批契财政补贴" xfId="1475"/>
    <cellStyle name="好_Book1_1 2 2_2019年第一批补贴" xfId="1476"/>
    <cellStyle name="好_Book1_1 2 2_促进住房消费购房补贴发放表" xfId="1477"/>
    <cellStyle name="好_Book1_1 2 3" xfId="1478"/>
    <cellStyle name="好_Book1_1 2 3 2" xfId="1479"/>
    <cellStyle name="好_Book1_1 2 3 2_2019年第一批补贴" xfId="1480"/>
    <cellStyle name="好_Book1_1 2 3_11批契财政补贴" xfId="1481"/>
    <cellStyle name="好_Book1_1 2 3_2019年第一批补贴" xfId="1482"/>
    <cellStyle name="好_Book1_1 2 3_促进住房消费购房补贴发放表" xfId="1483"/>
    <cellStyle name="好_Book1_1 2 4" xfId="1484"/>
    <cellStyle name="好_Book1_1 2 4_11批契财政补贴" xfId="1485"/>
    <cellStyle name="好_Book1_1 2 4_2019年第一批补贴" xfId="1486"/>
    <cellStyle name="好_Book1_1 2 4_促进住房消费购房补贴发放表" xfId="1487"/>
    <cellStyle name="好_Book1_1 2 5" xfId="1488"/>
    <cellStyle name="好_Book1_1 2 5_2019年第一批补贴" xfId="1489"/>
    <cellStyle name="好_Book1_1 2 6" xfId="1490"/>
    <cellStyle name="好_Book1_1 2 6_2019年第一批补贴" xfId="1491"/>
    <cellStyle name="好_Book1_1 2 7" xfId="1492"/>
    <cellStyle name="好_Book1_1 2 7_2019年第一批补贴" xfId="1493"/>
    <cellStyle name="好_Book1_1 2 8" xfId="1494"/>
    <cellStyle name="好_Book1_1 2 8_2019年第一批补贴" xfId="1495"/>
    <cellStyle name="好_Book1_1 2 9" xfId="1496"/>
    <cellStyle name="好_Book1_1 2 9_2019年第一批补贴" xfId="1497"/>
    <cellStyle name="好_Book1_1 2_11批契财政补贴" xfId="1498"/>
    <cellStyle name="好_Book1_1 2_2019年第一批补贴" xfId="1499"/>
    <cellStyle name="好_Book1_1 2_促进住房消费购房补贴发放表" xfId="1500"/>
    <cellStyle name="好_Book1_1 20" xfId="1501"/>
    <cellStyle name="好_Book1_1 20 2" xfId="1502"/>
    <cellStyle name="好_Book1_1 20 2_2019年第一批补贴" xfId="1503"/>
    <cellStyle name="好_Book1_1 20 3" xfId="1504"/>
    <cellStyle name="好_Book1_1 20 3_2019年第一批补贴" xfId="1505"/>
    <cellStyle name="好_Book1_1 20 4" xfId="1506"/>
    <cellStyle name="好_Book1_1 20 4_2019年第一批补贴" xfId="1507"/>
    <cellStyle name="好_Book1_1 20 5" xfId="1508"/>
    <cellStyle name="好_Book1_1 20 5_2019年第一批补贴" xfId="1509"/>
    <cellStyle name="好_Book1_1 20_2019年第一批补贴" xfId="1510"/>
    <cellStyle name="好_Book1_1 21" xfId="1511"/>
    <cellStyle name="好_Book1_1 21 2" xfId="1512"/>
    <cellStyle name="好_Book1_1 21 2_2019年第一批补贴" xfId="1513"/>
    <cellStyle name="好_Book1_1 21 3" xfId="1514"/>
    <cellStyle name="好_Book1_1 21 3_2019年第一批补贴" xfId="1515"/>
    <cellStyle name="好_Book1_1 21 4" xfId="1516"/>
    <cellStyle name="好_Book1_1 21 4_2019年第一批补贴" xfId="1517"/>
    <cellStyle name="好_Book1_1 21 5" xfId="1518"/>
    <cellStyle name="好_Book1_1 21 5_2019年第一批补贴" xfId="1519"/>
    <cellStyle name="好_Book1_1 21_2019年第一批补贴" xfId="1520"/>
    <cellStyle name="好_Book1_1 22" xfId="1521"/>
    <cellStyle name="好_Book1_1 22 2" xfId="1522"/>
    <cellStyle name="好_Book1_1 22 2_2019年第一批补贴" xfId="1523"/>
    <cellStyle name="好_Book1_1 22 3" xfId="1524"/>
    <cellStyle name="好_Book1_1 22 3_2019年第一批补贴" xfId="1525"/>
    <cellStyle name="好_Book1_1 22 4" xfId="1526"/>
    <cellStyle name="好_Book1_1 22 4_2019年第一批补贴" xfId="1527"/>
    <cellStyle name="好_Book1_1 22 5" xfId="1528"/>
    <cellStyle name="好_Book1_1 22 5_2019年第一批补贴" xfId="1529"/>
    <cellStyle name="好_Book1_1 22_2019年第一批补贴" xfId="1530"/>
    <cellStyle name="好_Book1_1 23" xfId="1531"/>
    <cellStyle name="好_Book1_1 23 2" xfId="1532"/>
    <cellStyle name="好_Book1_1 23 2_2019年第一批补贴" xfId="1533"/>
    <cellStyle name="好_Book1_1 23 3" xfId="1534"/>
    <cellStyle name="好_Book1_1 23 3_2019年第一批补贴" xfId="1535"/>
    <cellStyle name="好_Book1_1 23 4" xfId="1536"/>
    <cellStyle name="好_Book1_1 23 4_2019年第一批补贴" xfId="1537"/>
    <cellStyle name="好_Book1_1 23 5" xfId="1538"/>
    <cellStyle name="好_Book1_1 23 5_2019年第一批补贴" xfId="1539"/>
    <cellStyle name="好_Book1_1 23_2019年第一批补贴" xfId="1540"/>
    <cellStyle name="好_Book1_1 24" xfId="1541"/>
    <cellStyle name="好_Book1_1 24 2" xfId="1542"/>
    <cellStyle name="好_Book1_1 24 2_2019年第一批补贴" xfId="1543"/>
    <cellStyle name="好_Book1_1 24_2019年第一批补贴" xfId="1544"/>
    <cellStyle name="好_Book1_1 25" xfId="1545"/>
    <cellStyle name="好_Book1_1 25_2019年第一批补贴" xfId="1546"/>
    <cellStyle name="好_Book1_1 3" xfId="1547"/>
    <cellStyle name="好_Book1_1 3 2" xfId="1548"/>
    <cellStyle name="好_Book1_1 3 2_2019年第一批补贴" xfId="1549"/>
    <cellStyle name="好_Book1_1 3 3" xfId="1550"/>
    <cellStyle name="好_Book1_1 3 3_2019年第一批补贴" xfId="1551"/>
    <cellStyle name="好_Book1_1 3 4" xfId="1552"/>
    <cellStyle name="好_Book1_1 3 4_2019年第一批补贴" xfId="1553"/>
    <cellStyle name="好_Book1_1 3 5" xfId="1554"/>
    <cellStyle name="好_Book1_1 3 5_2019年第一批补贴" xfId="1555"/>
    <cellStyle name="好_Book1_1 3 6" xfId="1556"/>
    <cellStyle name="好_Book1_1 3 6_2019年第一批补贴" xfId="1557"/>
    <cellStyle name="好_Book1_1 3_11批契财政补贴" xfId="1558"/>
    <cellStyle name="好_Book1_1 3_2019年第一批补贴" xfId="1559"/>
    <cellStyle name="好_Book1_1 3_促进住房消费购房补贴发放表" xfId="1560"/>
    <cellStyle name="好_Book1_1 4" xfId="1561"/>
    <cellStyle name="好_Book1_1 4 2" xfId="1562"/>
    <cellStyle name="好_Book1_1 4 2_2019年第一批补贴" xfId="1563"/>
    <cellStyle name="好_Book1_1 4 3" xfId="1564"/>
    <cellStyle name="好_Book1_1 4 3_2019年第一批补贴" xfId="1565"/>
    <cellStyle name="好_Book1_1 4 4" xfId="1566"/>
    <cellStyle name="好_Book1_1 4 4_2019年第一批补贴" xfId="1567"/>
    <cellStyle name="好_Book1_1 4 5" xfId="1568"/>
    <cellStyle name="好_Book1_1 4 5_2019年第一批补贴" xfId="1569"/>
    <cellStyle name="好_Book1_1 4_2019年第一批补贴" xfId="1570"/>
    <cellStyle name="好_Book1_1 5" xfId="1571"/>
    <cellStyle name="好_Book1_1 5 2" xfId="1572"/>
    <cellStyle name="好_Book1_1 5 2_2019年第一批补贴" xfId="1573"/>
    <cellStyle name="好_Book1_1 5 3" xfId="1574"/>
    <cellStyle name="好_Book1_1 5 3_2019年第一批补贴" xfId="1575"/>
    <cellStyle name="好_Book1_1 5 4" xfId="1576"/>
    <cellStyle name="好_Book1_1 5 4_2019年第一批补贴" xfId="1577"/>
    <cellStyle name="好_Book1_1 5 5" xfId="1578"/>
    <cellStyle name="好_Book1_1 5 5_2019年第一批补贴" xfId="1579"/>
    <cellStyle name="好_Book1_1 5_2019年第一批补贴" xfId="1580"/>
    <cellStyle name="好_Book1_1 6" xfId="1581"/>
    <cellStyle name="好_Book1_1 6 2" xfId="1582"/>
    <cellStyle name="好_Book1_1 6 2_2019年第一批补贴" xfId="1583"/>
    <cellStyle name="好_Book1_1 6 3" xfId="1584"/>
    <cellStyle name="好_Book1_1 6 3_2019年第一批补贴" xfId="1585"/>
    <cellStyle name="好_Book1_1 6 4" xfId="1586"/>
    <cellStyle name="好_Book1_1 6 4_2019年第一批补贴" xfId="1587"/>
    <cellStyle name="好_Book1_1 6 5" xfId="1588"/>
    <cellStyle name="好_Book1_1 6 5_2019年第一批补贴" xfId="1589"/>
    <cellStyle name="好_Book1_1 6_2019年第一批补贴" xfId="1590"/>
    <cellStyle name="好_Book1_1 7" xfId="1591"/>
    <cellStyle name="好_Book1_1 7 2" xfId="1592"/>
    <cellStyle name="好_Book1_1 7 2_2019年第一批补贴" xfId="1593"/>
    <cellStyle name="好_Book1_1 7 3" xfId="1594"/>
    <cellStyle name="好_Book1_1 7 3_2019年第一批补贴" xfId="1595"/>
    <cellStyle name="好_Book1_1 7 4" xfId="1596"/>
    <cellStyle name="好_Book1_1 7 4_2019年第一批补贴" xfId="1597"/>
    <cellStyle name="好_Book1_1 7 5" xfId="1598"/>
    <cellStyle name="好_Book1_1 7 5_2019年第一批补贴" xfId="1599"/>
    <cellStyle name="好_Book1_1 7_2019年第一批补贴" xfId="1600"/>
    <cellStyle name="好_Book1_1 8" xfId="1601"/>
    <cellStyle name="好_Book1_1 8 2" xfId="1602"/>
    <cellStyle name="好_Book1_1 8 2_2019年第一批补贴" xfId="1603"/>
    <cellStyle name="好_Book1_1 8 3" xfId="1604"/>
    <cellStyle name="好_Book1_1 8 3_2019年第一批补贴" xfId="1605"/>
    <cellStyle name="好_Book1_1 8 4" xfId="1606"/>
    <cellStyle name="好_Book1_1 8 4_2019年第一批补贴" xfId="1607"/>
    <cellStyle name="好_Book1_1 8 5" xfId="1608"/>
    <cellStyle name="好_Book1_1 8 5_2019年第一批补贴" xfId="1609"/>
    <cellStyle name="好_Book1_1 8_2019年第一批补贴" xfId="1610"/>
    <cellStyle name="好_Book1_1 9" xfId="1611"/>
    <cellStyle name="好_Book1_1 9 2" xfId="1612"/>
    <cellStyle name="好_Book1_1 9 2_2019年第一批补贴" xfId="1613"/>
    <cellStyle name="好_Book1_1 9 3" xfId="1614"/>
    <cellStyle name="好_Book1_1 9 3_2019年第一批补贴" xfId="1615"/>
    <cellStyle name="好_Book1_1 9 4" xfId="1616"/>
    <cellStyle name="好_Book1_1 9 4_2019年第一批补贴" xfId="1617"/>
    <cellStyle name="好_Book1_1 9 5" xfId="1618"/>
    <cellStyle name="好_Book1_1 9 5_2019年第一批补贴" xfId="1619"/>
    <cellStyle name="好_Book1_1 9_2019年第一批补贴" xfId="1620"/>
    <cellStyle name="好_促进住房消费购房补贴发放表" xfId="1621"/>
    <cellStyle name="汇总 2" xfId="1622"/>
    <cellStyle name="货币 2" xfId="1623"/>
    <cellStyle name="货币 3" xfId="1624"/>
    <cellStyle name="计算 2" xfId="1625"/>
    <cellStyle name="检查单元格 2" xfId="1626"/>
    <cellStyle name="解释性文本 2" xfId="1627"/>
    <cellStyle name="警告文本 2" xfId="1628"/>
    <cellStyle name="链接单元格 2" xfId="1629"/>
    <cellStyle name="霓付 [0]_97MBO" xfId="1635"/>
    <cellStyle name="霓付_97MBO" xfId="1636"/>
    <cellStyle name="烹拳 [0]_97MBO" xfId="1637"/>
    <cellStyle name="烹拳_97MBO" xfId="1638"/>
    <cellStyle name="普通_ 白土" xfId="1639"/>
    <cellStyle name="千分位[0]_ 白土" xfId="1640"/>
    <cellStyle name="千分位_ 白土" xfId="1641"/>
    <cellStyle name="千位[0]_laroux" xfId="1642"/>
    <cellStyle name="千位_laroux" xfId="1643"/>
    <cellStyle name="钎霖_laroux" xfId="1644"/>
    <cellStyle name="强调文字颜色 1 2" xfId="1645"/>
    <cellStyle name="强调文字颜色 2 2" xfId="1646"/>
    <cellStyle name="强调文字颜色 3 2" xfId="1647"/>
    <cellStyle name="强调文字颜色 4 2" xfId="1648"/>
    <cellStyle name="强调文字颜色 5 2" xfId="1649"/>
    <cellStyle name="强调文字颜色 6 2" xfId="1650"/>
    <cellStyle name="适中 2" xfId="1651"/>
    <cellStyle name="输出 2" xfId="1652"/>
    <cellStyle name="输入 2" xfId="1653"/>
    <cellStyle name="样式 1" xfId="1654"/>
    <cellStyle name="注释 2" xfId="1655"/>
    <cellStyle name="콤마 [0]_BOILER-CO1" xfId="1630"/>
    <cellStyle name="콤마_BOILER-CO1" xfId="1631"/>
    <cellStyle name="통화 [0]_BOILER-CO1" xfId="1632"/>
    <cellStyle name="통화_BOILER-CO1" xfId="1633"/>
    <cellStyle name="표준_0N-HANDLING " xfId="163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36"/>
  <sheetViews>
    <sheetView tabSelected="1" workbookViewId="0">
      <pane ySplit="3" topLeftCell="A4" activePane="bottomLeft" state="frozen"/>
      <selection pane="bottomLeft" activeCell="F7" sqref="F7"/>
    </sheetView>
  </sheetViews>
  <sheetFormatPr defaultRowHeight="14.25"/>
  <cols>
    <col min="1" max="1" width="3.875" style="2" customWidth="1"/>
    <col min="2" max="2" width="18.5" style="19" customWidth="1"/>
    <col min="3" max="3" width="24.25" style="19" customWidth="1"/>
    <col min="4" max="4" width="13.625" style="43" customWidth="1"/>
    <col min="5" max="5" width="11.75" style="44" customWidth="1"/>
    <col min="6" max="6" width="8.25" style="44" customWidth="1"/>
    <col min="7" max="7" width="10.375" style="44" customWidth="1"/>
    <col min="8" max="8" width="9.375" style="44" customWidth="1"/>
    <col min="9" max="16384" width="9" style="2"/>
  </cols>
  <sheetData>
    <row r="1" spans="1:8" ht="25.5" customHeight="1">
      <c r="A1" s="45" t="s">
        <v>2017</v>
      </c>
      <c r="B1" s="45"/>
      <c r="C1" s="45"/>
      <c r="D1" s="45"/>
      <c r="E1" s="45"/>
      <c r="F1" s="45"/>
      <c r="G1" s="45"/>
      <c r="H1" s="45"/>
    </row>
    <row r="2" spans="1:8" ht="20.25" customHeight="1">
      <c r="A2" s="46" t="s">
        <v>1959</v>
      </c>
      <c r="B2" s="47"/>
      <c r="C2" s="47"/>
      <c r="D2" s="47"/>
      <c r="E2" s="47"/>
      <c r="F2" s="47"/>
      <c r="G2" s="47"/>
      <c r="H2" s="47"/>
    </row>
    <row r="3" spans="1:8" ht="44.25" customHeight="1">
      <c r="A3" s="13"/>
      <c r="B3" s="14" t="s">
        <v>622</v>
      </c>
      <c r="C3" s="14" t="s">
        <v>2007</v>
      </c>
      <c r="D3" s="6" t="s">
        <v>297</v>
      </c>
      <c r="E3" s="4" t="s">
        <v>298</v>
      </c>
      <c r="F3" s="3" t="s">
        <v>623</v>
      </c>
      <c r="G3" s="5" t="s">
        <v>299</v>
      </c>
      <c r="H3" s="3" t="s">
        <v>2014</v>
      </c>
    </row>
    <row r="4" spans="1:8" ht="27.95" customHeight="1">
      <c r="A4" s="1" t="s">
        <v>899</v>
      </c>
      <c r="B4" s="15" t="s">
        <v>1960</v>
      </c>
      <c r="C4" s="20" t="s">
        <v>1451</v>
      </c>
      <c r="D4" s="25">
        <v>2145.8000000000002</v>
      </c>
      <c r="E4" s="26">
        <v>1072.9000000000001</v>
      </c>
      <c r="F4" s="27" t="s">
        <v>626</v>
      </c>
      <c r="G4" s="26">
        <v>8720</v>
      </c>
      <c r="H4" s="28">
        <f>E4+G4</f>
        <v>9792.9</v>
      </c>
    </row>
    <row r="5" spans="1:8" ht="27.95" customHeight="1">
      <c r="A5" s="1" t="s">
        <v>979</v>
      </c>
      <c r="B5" s="15" t="s">
        <v>628</v>
      </c>
      <c r="C5" s="20" t="s">
        <v>1451</v>
      </c>
      <c r="D5" s="25">
        <v>6925.46</v>
      </c>
      <c r="E5" s="26">
        <v>2077.63</v>
      </c>
      <c r="F5" s="27" t="s">
        <v>629</v>
      </c>
      <c r="G5" s="26">
        <v>0</v>
      </c>
      <c r="H5" s="28">
        <f t="shared" ref="H5:H68" si="0">E5+G5</f>
        <v>2077.63</v>
      </c>
    </row>
    <row r="6" spans="1:8" ht="27.95" customHeight="1">
      <c r="A6" s="1" t="s">
        <v>1039</v>
      </c>
      <c r="B6" s="15" t="s">
        <v>631</v>
      </c>
      <c r="C6" s="20" t="s">
        <v>1451</v>
      </c>
      <c r="D6" s="25">
        <v>4320.26</v>
      </c>
      <c r="E6" s="26">
        <v>2160.13</v>
      </c>
      <c r="F6" s="27" t="s">
        <v>632</v>
      </c>
      <c r="G6" s="26">
        <v>11745</v>
      </c>
      <c r="H6" s="28">
        <f t="shared" si="0"/>
        <v>13905.130000000001</v>
      </c>
    </row>
    <row r="7" spans="1:8" ht="27.95" customHeight="1">
      <c r="A7" s="1" t="s">
        <v>1041</v>
      </c>
      <c r="B7" s="15" t="s">
        <v>634</v>
      </c>
      <c r="C7" s="20" t="s">
        <v>1451</v>
      </c>
      <c r="D7" s="25">
        <v>4659.24</v>
      </c>
      <c r="E7" s="26">
        <v>2329.62</v>
      </c>
      <c r="F7" s="27" t="s">
        <v>632</v>
      </c>
      <c r="G7" s="26">
        <v>11745</v>
      </c>
      <c r="H7" s="28">
        <f t="shared" si="0"/>
        <v>14074.619999999999</v>
      </c>
    </row>
    <row r="8" spans="1:8" ht="27.95" customHeight="1">
      <c r="A8" s="1" t="s">
        <v>1044</v>
      </c>
      <c r="B8" s="15" t="s">
        <v>636</v>
      </c>
      <c r="C8" s="20" t="s">
        <v>1451</v>
      </c>
      <c r="D8" s="25">
        <v>4385.1499999999996</v>
      </c>
      <c r="E8" s="26">
        <v>2192.5700000000002</v>
      </c>
      <c r="F8" s="27" t="s">
        <v>637</v>
      </c>
      <c r="G8" s="26">
        <v>11760</v>
      </c>
      <c r="H8" s="28">
        <f t="shared" si="0"/>
        <v>13952.57</v>
      </c>
    </row>
    <row r="9" spans="1:8" ht="27.95" customHeight="1">
      <c r="A9" s="1" t="s">
        <v>1047</v>
      </c>
      <c r="B9" s="15" t="s">
        <v>639</v>
      </c>
      <c r="C9" s="20" t="s">
        <v>1451</v>
      </c>
      <c r="D9" s="25">
        <v>4714.29</v>
      </c>
      <c r="E9" s="26">
        <v>2357.1</v>
      </c>
      <c r="F9" s="27" t="s">
        <v>640</v>
      </c>
      <c r="G9" s="26">
        <v>0</v>
      </c>
      <c r="H9" s="28">
        <f t="shared" si="0"/>
        <v>2357.1</v>
      </c>
    </row>
    <row r="10" spans="1:8" ht="27.95" customHeight="1">
      <c r="A10" s="1" t="s">
        <v>1050</v>
      </c>
      <c r="B10" s="15" t="s">
        <v>642</v>
      </c>
      <c r="C10" s="20" t="s">
        <v>1451</v>
      </c>
      <c r="D10" s="25">
        <v>4602.67</v>
      </c>
      <c r="E10" s="26">
        <v>2301</v>
      </c>
      <c r="F10" s="27" t="s">
        <v>632</v>
      </c>
      <c r="G10" s="26">
        <v>0</v>
      </c>
      <c r="H10" s="28">
        <f t="shared" si="0"/>
        <v>2301</v>
      </c>
    </row>
    <row r="11" spans="1:8" ht="27.95" customHeight="1">
      <c r="A11" s="1" t="s">
        <v>1053</v>
      </c>
      <c r="B11" s="15" t="s">
        <v>644</v>
      </c>
      <c r="C11" s="20" t="s">
        <v>1451</v>
      </c>
      <c r="D11" s="25">
        <v>4734.8599999999997</v>
      </c>
      <c r="E11" s="26">
        <v>2367.4299999999998</v>
      </c>
      <c r="F11" s="27" t="s">
        <v>645</v>
      </c>
      <c r="G11" s="26">
        <v>12566</v>
      </c>
      <c r="H11" s="28">
        <f t="shared" si="0"/>
        <v>14933.43</v>
      </c>
    </row>
    <row r="12" spans="1:8" ht="27.95" customHeight="1">
      <c r="A12" s="1" t="s">
        <v>1056</v>
      </c>
      <c r="B12" s="15" t="s">
        <v>647</v>
      </c>
      <c r="C12" s="20" t="s">
        <v>1451</v>
      </c>
      <c r="D12" s="25">
        <v>4768.82</v>
      </c>
      <c r="E12" s="26">
        <v>2384.41</v>
      </c>
      <c r="F12" s="27" t="s">
        <v>648</v>
      </c>
      <c r="G12" s="26">
        <v>13414</v>
      </c>
      <c r="H12" s="28">
        <f t="shared" si="0"/>
        <v>15798.41</v>
      </c>
    </row>
    <row r="13" spans="1:8" ht="27.95" customHeight="1">
      <c r="A13" s="1" t="s">
        <v>1059</v>
      </c>
      <c r="B13" s="15" t="s">
        <v>650</v>
      </c>
      <c r="C13" s="20" t="s">
        <v>1451</v>
      </c>
      <c r="D13" s="25">
        <v>2215.7199999999998</v>
      </c>
      <c r="E13" s="26">
        <v>1107.8599999999999</v>
      </c>
      <c r="F13" s="27" t="s">
        <v>626</v>
      </c>
      <c r="G13" s="26">
        <v>8720</v>
      </c>
      <c r="H13" s="28">
        <f t="shared" si="0"/>
        <v>9827.86</v>
      </c>
    </row>
    <row r="14" spans="1:8" ht="27.95" customHeight="1">
      <c r="A14" s="1" t="s">
        <v>1062</v>
      </c>
      <c r="B14" s="15" t="s">
        <v>652</v>
      </c>
      <c r="C14" s="20" t="s">
        <v>1451</v>
      </c>
      <c r="D14" s="25">
        <v>4578.66</v>
      </c>
      <c r="E14" s="26">
        <v>2289.33</v>
      </c>
      <c r="F14" s="27" t="s">
        <v>632</v>
      </c>
      <c r="G14" s="26">
        <v>11745</v>
      </c>
      <c r="H14" s="28">
        <f t="shared" si="0"/>
        <v>14034.33</v>
      </c>
    </row>
    <row r="15" spans="1:8" ht="27.95" customHeight="1">
      <c r="A15" s="1" t="s">
        <v>1065</v>
      </c>
      <c r="B15" s="15" t="s">
        <v>654</v>
      </c>
      <c r="C15" s="20" t="s">
        <v>1451</v>
      </c>
      <c r="D15" s="25">
        <v>4481.42</v>
      </c>
      <c r="E15" s="26">
        <v>2240.71</v>
      </c>
      <c r="F15" s="27" t="s">
        <v>637</v>
      </c>
      <c r="G15" s="26">
        <v>11760</v>
      </c>
      <c r="H15" s="28">
        <f t="shared" si="0"/>
        <v>14000.71</v>
      </c>
    </row>
    <row r="16" spans="1:8" ht="27.95" customHeight="1">
      <c r="A16" s="1" t="s">
        <v>1068</v>
      </c>
      <c r="B16" s="15" t="s">
        <v>656</v>
      </c>
      <c r="C16" s="20" t="s">
        <v>1451</v>
      </c>
      <c r="D16" s="25">
        <v>6176.75</v>
      </c>
      <c r="E16" s="26">
        <v>1853.03</v>
      </c>
      <c r="F16" s="27" t="s">
        <v>632</v>
      </c>
      <c r="G16" s="26">
        <v>5872.5</v>
      </c>
      <c r="H16" s="28">
        <f t="shared" si="0"/>
        <v>7725.53</v>
      </c>
    </row>
    <row r="17" spans="1:8" ht="27.95" customHeight="1">
      <c r="A17" s="1" t="s">
        <v>1070</v>
      </c>
      <c r="B17" s="15" t="s">
        <v>658</v>
      </c>
      <c r="C17" s="20" t="s">
        <v>1451</v>
      </c>
      <c r="D17" s="25">
        <v>4858.4399999999996</v>
      </c>
      <c r="E17" s="26">
        <v>2429.2199999999998</v>
      </c>
      <c r="F17" s="27" t="s">
        <v>659</v>
      </c>
      <c r="G17" s="26">
        <v>12595</v>
      </c>
      <c r="H17" s="28">
        <f t="shared" si="0"/>
        <v>15024.22</v>
      </c>
    </row>
    <row r="18" spans="1:8" ht="27.95" customHeight="1">
      <c r="A18" s="1" t="s">
        <v>624</v>
      </c>
      <c r="B18" s="15" t="s">
        <v>660</v>
      </c>
      <c r="C18" s="20" t="s">
        <v>1451</v>
      </c>
      <c r="D18" s="25">
        <v>4357.7700000000004</v>
      </c>
      <c r="E18" s="26">
        <v>2178.89</v>
      </c>
      <c r="F18" s="27" t="s">
        <v>632</v>
      </c>
      <c r="G18" s="26">
        <v>11745</v>
      </c>
      <c r="H18" s="28">
        <f t="shared" si="0"/>
        <v>13923.89</v>
      </c>
    </row>
    <row r="19" spans="1:8" ht="27.95" customHeight="1">
      <c r="A19" s="1" t="s">
        <v>627</v>
      </c>
      <c r="B19" s="15" t="s">
        <v>661</v>
      </c>
      <c r="C19" s="20" t="s">
        <v>1451</v>
      </c>
      <c r="D19" s="25">
        <v>4362.7</v>
      </c>
      <c r="E19" s="26">
        <v>2181.35</v>
      </c>
      <c r="F19" s="27" t="s">
        <v>632</v>
      </c>
      <c r="G19" s="26">
        <v>11745</v>
      </c>
      <c r="H19" s="28">
        <f t="shared" si="0"/>
        <v>13926.35</v>
      </c>
    </row>
    <row r="20" spans="1:8" ht="27.95" customHeight="1">
      <c r="A20" s="1" t="s">
        <v>630</v>
      </c>
      <c r="B20" s="15" t="s">
        <v>662</v>
      </c>
      <c r="C20" s="20" t="s">
        <v>1451</v>
      </c>
      <c r="D20" s="25">
        <v>2263.3200000000002</v>
      </c>
      <c r="E20" s="26">
        <v>1131.6600000000001</v>
      </c>
      <c r="F20" s="27" t="s">
        <v>626</v>
      </c>
      <c r="G20" s="26">
        <v>8720</v>
      </c>
      <c r="H20" s="28">
        <f t="shared" si="0"/>
        <v>9851.66</v>
      </c>
    </row>
    <row r="21" spans="1:8" ht="27.95" customHeight="1">
      <c r="A21" s="1" t="s">
        <v>633</v>
      </c>
      <c r="B21" s="15" t="s">
        <v>663</v>
      </c>
      <c r="C21" s="20" t="s">
        <v>1451</v>
      </c>
      <c r="D21" s="25">
        <v>4396.26</v>
      </c>
      <c r="E21" s="26">
        <v>2198</v>
      </c>
      <c r="F21" s="27" t="s">
        <v>664</v>
      </c>
      <c r="G21" s="26">
        <v>0</v>
      </c>
      <c r="H21" s="28">
        <f t="shared" si="0"/>
        <v>2198</v>
      </c>
    </row>
    <row r="22" spans="1:8" ht="27.95" customHeight="1">
      <c r="A22" s="1" t="s">
        <v>635</v>
      </c>
      <c r="B22" s="15" t="s">
        <v>665</v>
      </c>
      <c r="C22" s="20" t="s">
        <v>1451</v>
      </c>
      <c r="D22" s="25">
        <v>4562.28</v>
      </c>
      <c r="E22" s="26">
        <v>2281</v>
      </c>
      <c r="F22" s="27" t="s">
        <v>640</v>
      </c>
      <c r="G22" s="26">
        <v>12508</v>
      </c>
      <c r="H22" s="28">
        <f t="shared" si="0"/>
        <v>14789</v>
      </c>
    </row>
    <row r="23" spans="1:8" ht="27.95" customHeight="1">
      <c r="A23" s="1" t="s">
        <v>638</v>
      </c>
      <c r="B23" s="15" t="s">
        <v>666</v>
      </c>
      <c r="C23" s="20" t="s">
        <v>1451</v>
      </c>
      <c r="D23" s="25">
        <v>4611.78</v>
      </c>
      <c r="E23" s="26">
        <v>2306</v>
      </c>
      <c r="F23" s="27" t="s">
        <v>640</v>
      </c>
      <c r="G23" s="26">
        <v>12508</v>
      </c>
      <c r="H23" s="28">
        <f t="shared" si="0"/>
        <v>14814</v>
      </c>
    </row>
    <row r="24" spans="1:8" ht="27.95" customHeight="1">
      <c r="A24" s="1" t="s">
        <v>641</v>
      </c>
      <c r="B24" s="15" t="s">
        <v>625</v>
      </c>
      <c r="C24" s="20" t="s">
        <v>1451</v>
      </c>
      <c r="D24" s="25">
        <v>4314.28</v>
      </c>
      <c r="E24" s="26">
        <v>2157</v>
      </c>
      <c r="F24" s="27" t="s">
        <v>632</v>
      </c>
      <c r="G24" s="26">
        <v>11745</v>
      </c>
      <c r="H24" s="28">
        <f t="shared" si="0"/>
        <v>13902</v>
      </c>
    </row>
    <row r="25" spans="1:8" ht="27.95" customHeight="1">
      <c r="A25" s="1" t="s">
        <v>643</v>
      </c>
      <c r="B25" s="15" t="s">
        <v>667</v>
      </c>
      <c r="C25" s="20" t="s">
        <v>1451</v>
      </c>
      <c r="D25" s="25">
        <v>4566.3999999999996</v>
      </c>
      <c r="E25" s="26">
        <v>2283.1999999999998</v>
      </c>
      <c r="F25" s="27" t="s">
        <v>668</v>
      </c>
      <c r="G25" s="26">
        <v>12654</v>
      </c>
      <c r="H25" s="28">
        <f t="shared" si="0"/>
        <v>14937.2</v>
      </c>
    </row>
    <row r="26" spans="1:8" ht="27.95" customHeight="1">
      <c r="A26" s="1" t="s">
        <v>646</v>
      </c>
      <c r="B26" s="15" t="s">
        <v>669</v>
      </c>
      <c r="C26" s="20" t="s">
        <v>1451</v>
      </c>
      <c r="D26" s="25">
        <v>5311.87</v>
      </c>
      <c r="E26" s="26">
        <v>2656</v>
      </c>
      <c r="F26" s="27" t="s">
        <v>670</v>
      </c>
      <c r="G26" s="26">
        <v>12925</v>
      </c>
      <c r="H26" s="28">
        <f t="shared" si="0"/>
        <v>15581</v>
      </c>
    </row>
    <row r="27" spans="1:8" ht="27.95" customHeight="1">
      <c r="A27" s="1" t="s">
        <v>649</v>
      </c>
      <c r="B27" s="15" t="s">
        <v>671</v>
      </c>
      <c r="C27" s="20" t="s">
        <v>1451</v>
      </c>
      <c r="D27" s="25">
        <v>4511.4399999999996</v>
      </c>
      <c r="E27" s="26">
        <v>2255.7199999999998</v>
      </c>
      <c r="F27" s="27" t="s">
        <v>632</v>
      </c>
      <c r="G27" s="26">
        <v>0</v>
      </c>
      <c r="H27" s="28">
        <f t="shared" si="0"/>
        <v>2255.7199999999998</v>
      </c>
    </row>
    <row r="28" spans="1:8" ht="27.95" customHeight="1">
      <c r="A28" s="1" t="s">
        <v>651</v>
      </c>
      <c r="B28" s="15" t="s">
        <v>672</v>
      </c>
      <c r="C28" s="20" t="s">
        <v>1451</v>
      </c>
      <c r="D28" s="25">
        <v>4603.7</v>
      </c>
      <c r="E28" s="26">
        <v>1381.11</v>
      </c>
      <c r="F28" s="27" t="s">
        <v>637</v>
      </c>
      <c r="G28" s="26">
        <v>0</v>
      </c>
      <c r="H28" s="28">
        <f t="shared" si="0"/>
        <v>1381.11</v>
      </c>
    </row>
    <row r="29" spans="1:8" ht="27.95" customHeight="1">
      <c r="A29" s="1" t="s">
        <v>653</v>
      </c>
      <c r="B29" s="15" t="s">
        <v>673</v>
      </c>
      <c r="C29" s="20" t="s">
        <v>1451</v>
      </c>
      <c r="D29" s="25">
        <v>4526.0600000000004</v>
      </c>
      <c r="E29" s="26">
        <v>2263</v>
      </c>
      <c r="F29" s="27" t="s">
        <v>632</v>
      </c>
      <c r="G29" s="26">
        <v>11745</v>
      </c>
      <c r="H29" s="28">
        <f t="shared" si="0"/>
        <v>14008</v>
      </c>
    </row>
    <row r="30" spans="1:8" ht="27.95" customHeight="1">
      <c r="A30" s="1" t="s">
        <v>655</v>
      </c>
      <c r="B30" s="15" t="s">
        <v>674</v>
      </c>
      <c r="C30" s="20" t="s">
        <v>1451</v>
      </c>
      <c r="D30" s="25">
        <v>5274.6</v>
      </c>
      <c r="E30" s="26">
        <v>1582.38</v>
      </c>
      <c r="F30" s="27" t="s">
        <v>670</v>
      </c>
      <c r="G30" s="26">
        <v>6462.5</v>
      </c>
      <c r="H30" s="28">
        <f t="shared" si="0"/>
        <v>8044.88</v>
      </c>
    </row>
    <row r="31" spans="1:8" ht="27.95" customHeight="1">
      <c r="A31" s="1" t="s">
        <v>657</v>
      </c>
      <c r="B31" s="15" t="s">
        <v>675</v>
      </c>
      <c r="C31" s="20" t="s">
        <v>1451</v>
      </c>
      <c r="D31" s="25">
        <v>6154.46</v>
      </c>
      <c r="E31" s="26">
        <v>1846.34</v>
      </c>
      <c r="F31" s="27" t="s">
        <v>632</v>
      </c>
      <c r="G31" s="26">
        <v>5872.5</v>
      </c>
      <c r="H31" s="28">
        <f t="shared" si="0"/>
        <v>7718.84</v>
      </c>
    </row>
    <row r="32" spans="1:8" ht="27.95" customHeight="1">
      <c r="A32" s="1" t="s">
        <v>980</v>
      </c>
      <c r="B32" s="15" t="s">
        <v>676</v>
      </c>
      <c r="C32" s="20" t="s">
        <v>1451</v>
      </c>
      <c r="D32" s="25">
        <v>4660.76</v>
      </c>
      <c r="E32" s="26">
        <v>2330.38</v>
      </c>
      <c r="F32" s="27" t="s">
        <v>632</v>
      </c>
      <c r="G32" s="26">
        <v>11745</v>
      </c>
      <c r="H32" s="28">
        <f t="shared" si="0"/>
        <v>14075.380000000001</v>
      </c>
    </row>
    <row r="33" spans="1:8" ht="27.95" customHeight="1">
      <c r="A33" s="1" t="s">
        <v>0</v>
      </c>
      <c r="B33" s="15" t="s">
        <v>981</v>
      </c>
      <c r="C33" s="20" t="s">
        <v>1451</v>
      </c>
      <c r="D33" s="25">
        <v>4802.82</v>
      </c>
      <c r="E33" s="26">
        <v>2401.41</v>
      </c>
      <c r="F33" s="27" t="s">
        <v>640</v>
      </c>
      <c r="G33" s="26">
        <v>12508</v>
      </c>
      <c r="H33" s="28">
        <f t="shared" si="0"/>
        <v>14909.41</v>
      </c>
    </row>
    <row r="34" spans="1:8" ht="27.95" customHeight="1">
      <c r="A34" s="1" t="s">
        <v>1095</v>
      </c>
      <c r="B34" s="15" t="s">
        <v>982</v>
      </c>
      <c r="C34" s="20" t="s">
        <v>1451</v>
      </c>
      <c r="D34" s="25">
        <v>5072.32</v>
      </c>
      <c r="E34" s="26">
        <v>2536</v>
      </c>
      <c r="F34" s="27" t="s">
        <v>670</v>
      </c>
      <c r="G34" s="26">
        <v>12925</v>
      </c>
      <c r="H34" s="28">
        <f t="shared" si="0"/>
        <v>15461</v>
      </c>
    </row>
    <row r="35" spans="1:8" ht="27.95" customHeight="1">
      <c r="A35" s="1" t="s">
        <v>1097</v>
      </c>
      <c r="B35" s="15" t="s">
        <v>983</v>
      </c>
      <c r="C35" s="20" t="s">
        <v>1451</v>
      </c>
      <c r="D35" s="25">
        <v>4296.26</v>
      </c>
      <c r="E35" s="26">
        <v>2148.13</v>
      </c>
      <c r="F35" s="27" t="s">
        <v>632</v>
      </c>
      <c r="G35" s="26">
        <v>11745</v>
      </c>
      <c r="H35" s="28">
        <f t="shared" si="0"/>
        <v>13893.130000000001</v>
      </c>
    </row>
    <row r="36" spans="1:8" ht="27.95" customHeight="1">
      <c r="A36" s="1" t="s">
        <v>1099</v>
      </c>
      <c r="B36" s="15" t="s">
        <v>984</v>
      </c>
      <c r="C36" s="20" t="s">
        <v>1451</v>
      </c>
      <c r="D36" s="25">
        <v>4799.0600000000004</v>
      </c>
      <c r="E36" s="26">
        <v>2399</v>
      </c>
      <c r="F36" s="27" t="s">
        <v>668</v>
      </c>
      <c r="G36" s="26">
        <v>12654</v>
      </c>
      <c r="H36" s="28">
        <f t="shared" si="0"/>
        <v>15053</v>
      </c>
    </row>
    <row r="37" spans="1:8" ht="27.95" customHeight="1">
      <c r="A37" s="1" t="s">
        <v>1101</v>
      </c>
      <c r="B37" s="15" t="s">
        <v>985</v>
      </c>
      <c r="C37" s="20" t="s">
        <v>1451</v>
      </c>
      <c r="D37" s="25">
        <v>4523.87</v>
      </c>
      <c r="E37" s="26">
        <v>2261.94</v>
      </c>
      <c r="F37" s="27" t="s">
        <v>632</v>
      </c>
      <c r="G37" s="26">
        <v>11745</v>
      </c>
      <c r="H37" s="28">
        <f t="shared" si="0"/>
        <v>14006.94</v>
      </c>
    </row>
    <row r="38" spans="1:8" ht="27.95" customHeight="1">
      <c r="A38" s="1" t="s">
        <v>1104</v>
      </c>
      <c r="B38" s="15" t="s">
        <v>986</v>
      </c>
      <c r="C38" s="20" t="s">
        <v>1451</v>
      </c>
      <c r="D38" s="25">
        <v>4665.68</v>
      </c>
      <c r="E38" s="26">
        <v>2332.8000000000002</v>
      </c>
      <c r="F38" s="27" t="s">
        <v>632</v>
      </c>
      <c r="G38" s="26">
        <v>11745</v>
      </c>
      <c r="H38" s="28">
        <f t="shared" si="0"/>
        <v>14077.8</v>
      </c>
    </row>
    <row r="39" spans="1:8" ht="27.95" customHeight="1">
      <c r="A39" s="1" t="s">
        <v>1106</v>
      </c>
      <c r="B39" s="15" t="s">
        <v>987</v>
      </c>
      <c r="C39" s="20" t="s">
        <v>1451</v>
      </c>
      <c r="D39" s="25">
        <v>2296.64</v>
      </c>
      <c r="E39" s="26">
        <v>1148.32</v>
      </c>
      <c r="F39" s="27" t="s">
        <v>626</v>
      </c>
      <c r="G39" s="26">
        <v>8720</v>
      </c>
      <c r="H39" s="28">
        <f t="shared" si="0"/>
        <v>9868.32</v>
      </c>
    </row>
    <row r="40" spans="1:8" ht="27.95" customHeight="1">
      <c r="A40" s="1" t="s">
        <v>1109</v>
      </c>
      <c r="B40" s="15" t="s">
        <v>988</v>
      </c>
      <c r="C40" s="20" t="s">
        <v>1451</v>
      </c>
      <c r="D40" s="25">
        <v>4310.3999999999996</v>
      </c>
      <c r="E40" s="26">
        <v>2155</v>
      </c>
      <c r="F40" s="27" t="s">
        <v>632</v>
      </c>
      <c r="G40" s="26">
        <v>11745</v>
      </c>
      <c r="H40" s="28">
        <f t="shared" si="0"/>
        <v>13900</v>
      </c>
    </row>
    <row r="41" spans="1:8" ht="27.95" customHeight="1">
      <c r="A41" s="1" t="s">
        <v>1112</v>
      </c>
      <c r="B41" s="15" t="s">
        <v>989</v>
      </c>
      <c r="C41" s="20" t="s">
        <v>1451</v>
      </c>
      <c r="D41" s="25">
        <v>4568.4799999999996</v>
      </c>
      <c r="E41" s="26">
        <v>2284</v>
      </c>
      <c r="F41" s="27" t="s">
        <v>632</v>
      </c>
      <c r="G41" s="26">
        <v>11745</v>
      </c>
      <c r="H41" s="28">
        <f t="shared" si="0"/>
        <v>14029</v>
      </c>
    </row>
    <row r="42" spans="1:8" ht="27.95" customHeight="1">
      <c r="A42" s="1" t="s">
        <v>1114</v>
      </c>
      <c r="B42" s="15" t="s">
        <v>990</v>
      </c>
      <c r="C42" s="20" t="s">
        <v>1451</v>
      </c>
      <c r="D42" s="25">
        <v>4314.3999999999996</v>
      </c>
      <c r="E42" s="26">
        <v>2157.1999999999998</v>
      </c>
      <c r="F42" s="27" t="s">
        <v>991</v>
      </c>
      <c r="G42" s="26">
        <v>10748</v>
      </c>
      <c r="H42" s="28">
        <f t="shared" si="0"/>
        <v>12905.2</v>
      </c>
    </row>
    <row r="43" spans="1:8" ht="27.95" customHeight="1">
      <c r="A43" s="1" t="s">
        <v>1117</v>
      </c>
      <c r="B43" s="15" t="s">
        <v>992</v>
      </c>
      <c r="C43" s="20" t="s">
        <v>1451</v>
      </c>
      <c r="D43" s="25">
        <v>4805.97</v>
      </c>
      <c r="E43" s="26">
        <v>2402.98</v>
      </c>
      <c r="F43" s="27" t="s">
        <v>640</v>
      </c>
      <c r="G43" s="26">
        <v>12508</v>
      </c>
      <c r="H43" s="28">
        <f t="shared" si="0"/>
        <v>14910.98</v>
      </c>
    </row>
    <row r="44" spans="1:8" ht="27.95" customHeight="1">
      <c r="A44" s="1" t="s">
        <v>1120</v>
      </c>
      <c r="B44" s="15" t="s">
        <v>993</v>
      </c>
      <c r="C44" s="20" t="s">
        <v>1451</v>
      </c>
      <c r="D44" s="25">
        <v>5291.86</v>
      </c>
      <c r="E44" s="26">
        <v>2645.93</v>
      </c>
      <c r="F44" s="27" t="s">
        <v>670</v>
      </c>
      <c r="G44" s="26">
        <v>12925</v>
      </c>
      <c r="H44" s="28">
        <f t="shared" si="0"/>
        <v>15570.93</v>
      </c>
    </row>
    <row r="45" spans="1:8" ht="27.95" customHeight="1">
      <c r="A45" s="1" t="s">
        <v>1122</v>
      </c>
      <c r="B45" s="15" t="s">
        <v>994</v>
      </c>
      <c r="C45" s="20" t="s">
        <v>1451</v>
      </c>
      <c r="D45" s="25">
        <v>4400.8599999999997</v>
      </c>
      <c r="E45" s="26">
        <v>2200</v>
      </c>
      <c r="F45" s="27" t="s">
        <v>632</v>
      </c>
      <c r="G45" s="26">
        <v>11745</v>
      </c>
      <c r="H45" s="28">
        <f t="shared" si="0"/>
        <v>13945</v>
      </c>
    </row>
    <row r="46" spans="1:8" ht="27.95" customHeight="1">
      <c r="A46" s="1" t="s">
        <v>1</v>
      </c>
      <c r="B46" s="15" t="s">
        <v>995</v>
      </c>
      <c r="C46" s="20" t="s">
        <v>1451</v>
      </c>
      <c r="D46" s="25">
        <v>4919.8599999999997</v>
      </c>
      <c r="E46" s="26">
        <v>2459.9299999999998</v>
      </c>
      <c r="F46" s="27" t="s">
        <v>996</v>
      </c>
      <c r="G46" s="26">
        <v>13726</v>
      </c>
      <c r="H46" s="28">
        <f t="shared" si="0"/>
        <v>16185.93</v>
      </c>
    </row>
    <row r="47" spans="1:8" ht="27.95" customHeight="1">
      <c r="A47" s="1" t="s">
        <v>2</v>
      </c>
      <c r="B47" s="15" t="s">
        <v>997</v>
      </c>
      <c r="C47" s="20" t="s">
        <v>1451</v>
      </c>
      <c r="D47" s="25">
        <v>2332.7199999999998</v>
      </c>
      <c r="E47" s="26">
        <v>1166.3599999999999</v>
      </c>
      <c r="F47" s="27" t="s">
        <v>626</v>
      </c>
      <c r="G47" s="26">
        <v>8720</v>
      </c>
      <c r="H47" s="28">
        <f t="shared" si="0"/>
        <v>9886.36</v>
      </c>
    </row>
    <row r="48" spans="1:8" ht="27.95" customHeight="1">
      <c r="A48" s="1" t="s">
        <v>1127</v>
      </c>
      <c r="B48" s="15" t="s">
        <v>998</v>
      </c>
      <c r="C48" s="20" t="s">
        <v>1451</v>
      </c>
      <c r="D48" s="25">
        <v>4678.3</v>
      </c>
      <c r="E48" s="26">
        <v>2339.15</v>
      </c>
      <c r="F48" s="27" t="s">
        <v>632</v>
      </c>
      <c r="G48" s="26">
        <v>11745</v>
      </c>
      <c r="H48" s="28">
        <f t="shared" si="0"/>
        <v>14084.15</v>
      </c>
    </row>
    <row r="49" spans="1:8" ht="27.95" customHeight="1">
      <c r="A49" s="1" t="s">
        <v>1129</v>
      </c>
      <c r="B49" s="15" t="s">
        <v>999</v>
      </c>
      <c r="C49" s="20" t="s">
        <v>1451</v>
      </c>
      <c r="D49" s="25">
        <v>4315.34</v>
      </c>
      <c r="E49" s="26">
        <v>2157.67</v>
      </c>
      <c r="F49" s="27" t="s">
        <v>632</v>
      </c>
      <c r="G49" s="26">
        <v>11745</v>
      </c>
      <c r="H49" s="28">
        <f t="shared" si="0"/>
        <v>13902.67</v>
      </c>
    </row>
    <row r="50" spans="1:8" ht="27.95" customHeight="1">
      <c r="A50" s="1" t="s">
        <v>1131</v>
      </c>
      <c r="B50" s="15" t="s">
        <v>1000</v>
      </c>
      <c r="C50" s="20" t="s">
        <v>1451</v>
      </c>
      <c r="D50" s="25">
        <v>5228.5600000000004</v>
      </c>
      <c r="E50" s="26">
        <v>2614.2800000000002</v>
      </c>
      <c r="F50" s="27" t="s">
        <v>670</v>
      </c>
      <c r="G50" s="26">
        <v>12925</v>
      </c>
      <c r="H50" s="28">
        <f t="shared" si="0"/>
        <v>15539.28</v>
      </c>
    </row>
    <row r="51" spans="1:8" ht="27.95" customHeight="1">
      <c r="A51" s="1" t="s">
        <v>1133</v>
      </c>
      <c r="B51" s="15" t="s">
        <v>1001</v>
      </c>
      <c r="C51" s="20" t="s">
        <v>1451</v>
      </c>
      <c r="D51" s="25">
        <v>5046.34</v>
      </c>
      <c r="E51" s="26">
        <v>2523.17</v>
      </c>
      <c r="F51" s="27" t="s">
        <v>1002</v>
      </c>
      <c r="G51" s="26">
        <v>13744</v>
      </c>
      <c r="H51" s="28">
        <f t="shared" si="0"/>
        <v>16267.17</v>
      </c>
    </row>
    <row r="52" spans="1:8" ht="27.95" customHeight="1">
      <c r="A52" s="1" t="s">
        <v>1135</v>
      </c>
      <c r="B52" s="15" t="s">
        <v>1003</v>
      </c>
      <c r="C52" s="20" t="s">
        <v>1451</v>
      </c>
      <c r="D52" s="25">
        <v>5425.12</v>
      </c>
      <c r="E52" s="26">
        <v>2712</v>
      </c>
      <c r="F52" s="27" t="s">
        <v>1004</v>
      </c>
      <c r="G52" s="26">
        <v>13078</v>
      </c>
      <c r="H52" s="28">
        <f t="shared" si="0"/>
        <v>15790</v>
      </c>
    </row>
    <row r="53" spans="1:8" ht="27.95" customHeight="1">
      <c r="A53" s="1" t="s">
        <v>1137</v>
      </c>
      <c r="B53" s="15" t="s">
        <v>1005</v>
      </c>
      <c r="C53" s="20" t="s">
        <v>1451</v>
      </c>
      <c r="D53" s="25">
        <v>4282.72</v>
      </c>
      <c r="E53" s="26">
        <v>2141.36</v>
      </c>
      <c r="F53" s="27" t="s">
        <v>637</v>
      </c>
      <c r="G53" s="26">
        <v>11760</v>
      </c>
      <c r="H53" s="28">
        <f t="shared" si="0"/>
        <v>13901.36</v>
      </c>
    </row>
    <row r="54" spans="1:8" ht="27.95" customHeight="1">
      <c r="A54" s="1" t="s">
        <v>1139</v>
      </c>
      <c r="B54" s="15" t="s">
        <v>1006</v>
      </c>
      <c r="C54" s="20" t="s">
        <v>1451</v>
      </c>
      <c r="D54" s="25">
        <v>4215.43</v>
      </c>
      <c r="E54" s="26">
        <v>2107.6999999999998</v>
      </c>
      <c r="F54" s="27" t="s">
        <v>991</v>
      </c>
      <c r="G54" s="26">
        <v>10748</v>
      </c>
      <c r="H54" s="28">
        <f t="shared" si="0"/>
        <v>12855.7</v>
      </c>
    </row>
    <row r="55" spans="1:8" ht="27.95" customHeight="1">
      <c r="A55" s="1" t="s">
        <v>1141</v>
      </c>
      <c r="B55" s="15" t="s">
        <v>1007</v>
      </c>
      <c r="C55" s="20" t="s">
        <v>1451</v>
      </c>
      <c r="D55" s="25">
        <v>4500.6000000000004</v>
      </c>
      <c r="E55" s="26">
        <v>2250.3000000000002</v>
      </c>
      <c r="F55" s="27" t="s">
        <v>632</v>
      </c>
      <c r="G55" s="26">
        <v>0</v>
      </c>
      <c r="H55" s="28">
        <f t="shared" si="0"/>
        <v>2250.3000000000002</v>
      </c>
    </row>
    <row r="56" spans="1:8" ht="27.95" customHeight="1">
      <c r="A56" s="1" t="s">
        <v>1143</v>
      </c>
      <c r="B56" s="15" t="s">
        <v>1008</v>
      </c>
      <c r="C56" s="20" t="s">
        <v>1451</v>
      </c>
      <c r="D56" s="25">
        <v>4760.5600000000004</v>
      </c>
      <c r="E56" s="26">
        <v>2380.2800000000002</v>
      </c>
      <c r="F56" s="27" t="s">
        <v>1009</v>
      </c>
      <c r="G56" s="26">
        <v>12475</v>
      </c>
      <c r="H56" s="28">
        <f t="shared" si="0"/>
        <v>14855.28</v>
      </c>
    </row>
    <row r="57" spans="1:8" ht="27.95" customHeight="1">
      <c r="A57" s="1" t="s">
        <v>1145</v>
      </c>
      <c r="B57" s="15" t="s">
        <v>1010</v>
      </c>
      <c r="C57" s="20" t="s">
        <v>1451</v>
      </c>
      <c r="D57" s="25">
        <v>4429.8999999999996</v>
      </c>
      <c r="E57" s="26">
        <v>2214.9499999999998</v>
      </c>
      <c r="F57" s="27" t="s">
        <v>637</v>
      </c>
      <c r="G57" s="26">
        <v>11760</v>
      </c>
      <c r="H57" s="28">
        <f t="shared" si="0"/>
        <v>13974.95</v>
      </c>
    </row>
    <row r="58" spans="1:8" ht="27.95" customHeight="1">
      <c r="A58" s="1" t="s">
        <v>1148</v>
      </c>
      <c r="B58" s="15" t="s">
        <v>1011</v>
      </c>
      <c r="C58" s="20" t="s">
        <v>1451</v>
      </c>
      <c r="D58" s="25">
        <v>4575.3999999999996</v>
      </c>
      <c r="E58" s="26">
        <v>2287</v>
      </c>
      <c r="F58" s="27" t="s">
        <v>637</v>
      </c>
      <c r="G58" s="26">
        <v>11760</v>
      </c>
      <c r="H58" s="28">
        <f t="shared" si="0"/>
        <v>14047</v>
      </c>
    </row>
    <row r="59" spans="1:8" ht="27.95" customHeight="1">
      <c r="A59" s="1" t="s">
        <v>1150</v>
      </c>
      <c r="B59" s="15" t="s">
        <v>1012</v>
      </c>
      <c r="C59" s="20" t="s">
        <v>1451</v>
      </c>
      <c r="D59" s="25">
        <v>4449.03</v>
      </c>
      <c r="E59" s="26">
        <v>2224.5</v>
      </c>
      <c r="F59" s="27" t="s">
        <v>637</v>
      </c>
      <c r="G59" s="26">
        <v>11760</v>
      </c>
      <c r="H59" s="28">
        <f t="shared" si="0"/>
        <v>13984.5</v>
      </c>
    </row>
    <row r="60" spans="1:8" ht="27.95" customHeight="1">
      <c r="A60" s="1" t="s">
        <v>3</v>
      </c>
      <c r="B60" s="15" t="s">
        <v>1013</v>
      </c>
      <c r="C60" s="20" t="s">
        <v>1451</v>
      </c>
      <c r="D60" s="25">
        <v>4360.5600000000004</v>
      </c>
      <c r="E60" s="26">
        <v>2180.2800000000002</v>
      </c>
      <c r="F60" s="27" t="s">
        <v>664</v>
      </c>
      <c r="G60" s="26">
        <v>11049</v>
      </c>
      <c r="H60" s="28">
        <f t="shared" si="0"/>
        <v>13229.28</v>
      </c>
    </row>
    <row r="61" spans="1:8" ht="27.95" customHeight="1">
      <c r="A61" s="1" t="s">
        <v>4</v>
      </c>
      <c r="B61" s="15" t="s">
        <v>1014</v>
      </c>
      <c r="C61" s="20" t="s">
        <v>1451</v>
      </c>
      <c r="D61" s="25">
        <v>6810.22</v>
      </c>
      <c r="E61" s="26">
        <v>2043.06</v>
      </c>
      <c r="F61" s="27" t="s">
        <v>1015</v>
      </c>
      <c r="G61" s="26">
        <v>6228.5</v>
      </c>
      <c r="H61" s="28">
        <f t="shared" si="0"/>
        <v>8271.56</v>
      </c>
    </row>
    <row r="62" spans="1:8" ht="27.95" customHeight="1">
      <c r="A62" s="1" t="s">
        <v>1156</v>
      </c>
      <c r="B62" s="15" t="s">
        <v>1016</v>
      </c>
      <c r="C62" s="20" t="s">
        <v>1451</v>
      </c>
      <c r="D62" s="25">
        <v>5279.44</v>
      </c>
      <c r="E62" s="26">
        <v>2639.72</v>
      </c>
      <c r="F62" s="27" t="s">
        <v>670</v>
      </c>
      <c r="G62" s="26">
        <v>12925</v>
      </c>
      <c r="H62" s="28">
        <f t="shared" si="0"/>
        <v>15564.72</v>
      </c>
    </row>
    <row r="63" spans="1:8" ht="27.95" customHeight="1">
      <c r="A63" s="1" t="s">
        <v>1159</v>
      </c>
      <c r="B63" s="15" t="s">
        <v>1017</v>
      </c>
      <c r="C63" s="20" t="s">
        <v>1451</v>
      </c>
      <c r="D63" s="25">
        <v>4241.26</v>
      </c>
      <c r="E63" s="26">
        <v>2120.63</v>
      </c>
      <c r="F63" s="27" t="s">
        <v>664</v>
      </c>
      <c r="G63" s="26">
        <v>11049</v>
      </c>
      <c r="H63" s="28">
        <f t="shared" si="0"/>
        <v>13169.630000000001</v>
      </c>
    </row>
    <row r="64" spans="1:8" ht="27.95" customHeight="1">
      <c r="A64" s="1" t="s">
        <v>1161</v>
      </c>
      <c r="B64" s="15" t="s">
        <v>1018</v>
      </c>
      <c r="C64" s="20" t="s">
        <v>1451</v>
      </c>
      <c r="D64" s="25">
        <v>4785.2</v>
      </c>
      <c r="E64" s="26">
        <v>2392.6</v>
      </c>
      <c r="F64" s="27" t="s">
        <v>640</v>
      </c>
      <c r="G64" s="26">
        <v>12508</v>
      </c>
      <c r="H64" s="28">
        <f t="shared" si="0"/>
        <v>14900.6</v>
      </c>
    </row>
    <row r="65" spans="1:8" ht="27.95" customHeight="1">
      <c r="A65" s="1" t="s">
        <v>1163</v>
      </c>
      <c r="B65" s="15" t="s">
        <v>1019</v>
      </c>
      <c r="C65" s="20" t="s">
        <v>1451</v>
      </c>
      <c r="D65" s="25">
        <v>2155.46</v>
      </c>
      <c r="E65" s="26">
        <v>1077.73</v>
      </c>
      <c r="F65" s="27" t="s">
        <v>626</v>
      </c>
      <c r="G65" s="26">
        <v>8720</v>
      </c>
      <c r="H65" s="28">
        <f t="shared" si="0"/>
        <v>9797.73</v>
      </c>
    </row>
    <row r="66" spans="1:8" ht="27.95" customHeight="1">
      <c r="A66" s="1" t="s">
        <v>1165</v>
      </c>
      <c r="B66" s="15" t="s">
        <v>1020</v>
      </c>
      <c r="C66" s="20" t="s">
        <v>1451</v>
      </c>
      <c r="D66" s="25">
        <v>4845.22</v>
      </c>
      <c r="E66" s="26">
        <v>2422.61</v>
      </c>
      <c r="F66" s="27" t="s">
        <v>1021</v>
      </c>
      <c r="G66" s="26">
        <v>12464</v>
      </c>
      <c r="H66" s="28">
        <f t="shared" si="0"/>
        <v>14886.61</v>
      </c>
    </row>
    <row r="67" spans="1:8" ht="27.95" customHeight="1">
      <c r="A67" s="1" t="s">
        <v>1167</v>
      </c>
      <c r="B67" s="15" t="s">
        <v>1022</v>
      </c>
      <c r="C67" s="20" t="s">
        <v>1451</v>
      </c>
      <c r="D67" s="25">
        <v>4820.53</v>
      </c>
      <c r="E67" s="26">
        <v>2410.27</v>
      </c>
      <c r="F67" s="27" t="s">
        <v>640</v>
      </c>
      <c r="G67" s="26">
        <v>0</v>
      </c>
      <c r="H67" s="28">
        <f t="shared" si="0"/>
        <v>2410.27</v>
      </c>
    </row>
    <row r="68" spans="1:8" ht="27.95" customHeight="1">
      <c r="A68" s="1" t="s">
        <v>1169</v>
      </c>
      <c r="B68" s="15" t="s">
        <v>1023</v>
      </c>
      <c r="C68" s="20" t="s">
        <v>1451</v>
      </c>
      <c r="D68" s="25">
        <v>6809.16</v>
      </c>
      <c r="E68" s="26">
        <v>2042.7</v>
      </c>
      <c r="F68" s="27" t="s">
        <v>996</v>
      </c>
      <c r="G68" s="26">
        <v>0</v>
      </c>
      <c r="H68" s="28">
        <f t="shared" si="0"/>
        <v>2042.7</v>
      </c>
    </row>
    <row r="69" spans="1:8" ht="27.95" customHeight="1">
      <c r="A69" s="1" t="s">
        <v>1172</v>
      </c>
      <c r="B69" s="15" t="s">
        <v>1024</v>
      </c>
      <c r="C69" s="20" t="s">
        <v>1451</v>
      </c>
      <c r="D69" s="25">
        <v>5269.44</v>
      </c>
      <c r="E69" s="26">
        <v>2635</v>
      </c>
      <c r="F69" s="27" t="s">
        <v>670</v>
      </c>
      <c r="G69" s="26">
        <v>12925</v>
      </c>
      <c r="H69" s="28">
        <f t="shared" ref="H69:H132" si="1">E69+G69</f>
        <v>15560</v>
      </c>
    </row>
    <row r="70" spans="1:8" ht="27.95" customHeight="1">
      <c r="A70" s="1" t="s">
        <v>1175</v>
      </c>
      <c r="B70" s="15" t="s">
        <v>1025</v>
      </c>
      <c r="C70" s="20" t="s">
        <v>1451</v>
      </c>
      <c r="D70" s="25">
        <v>5542.96</v>
      </c>
      <c r="E70" s="26">
        <v>2771</v>
      </c>
      <c r="F70" s="27" t="s">
        <v>1026</v>
      </c>
      <c r="G70" s="26">
        <v>12905</v>
      </c>
      <c r="H70" s="28">
        <f t="shared" si="1"/>
        <v>15676</v>
      </c>
    </row>
    <row r="71" spans="1:8" ht="27.95" customHeight="1">
      <c r="A71" s="1" t="s">
        <v>1177</v>
      </c>
      <c r="B71" s="15" t="s">
        <v>1027</v>
      </c>
      <c r="C71" s="20" t="s">
        <v>1451</v>
      </c>
      <c r="D71" s="25">
        <v>4768.96</v>
      </c>
      <c r="E71" s="26">
        <v>2384.48</v>
      </c>
      <c r="F71" s="27" t="s">
        <v>659</v>
      </c>
      <c r="G71" s="26">
        <v>12595</v>
      </c>
      <c r="H71" s="28">
        <f t="shared" si="1"/>
        <v>14979.48</v>
      </c>
    </row>
    <row r="72" spans="1:8" ht="27.95" customHeight="1">
      <c r="A72" s="1" t="s">
        <v>1179</v>
      </c>
      <c r="B72" s="15" t="s">
        <v>1028</v>
      </c>
      <c r="C72" s="20" t="s">
        <v>1451</v>
      </c>
      <c r="D72" s="25">
        <v>6880.28</v>
      </c>
      <c r="E72" s="26">
        <v>2064.09</v>
      </c>
      <c r="F72" s="27" t="s">
        <v>670</v>
      </c>
      <c r="G72" s="26">
        <v>0</v>
      </c>
      <c r="H72" s="28">
        <f t="shared" si="1"/>
        <v>2064.09</v>
      </c>
    </row>
    <row r="73" spans="1:8" ht="27.95" customHeight="1">
      <c r="A73" s="1" t="s">
        <v>1181</v>
      </c>
      <c r="B73" s="15" t="s">
        <v>1029</v>
      </c>
      <c r="C73" s="20" t="s">
        <v>1451</v>
      </c>
      <c r="D73" s="25">
        <v>4852.72</v>
      </c>
      <c r="E73" s="26">
        <v>2426.36</v>
      </c>
      <c r="F73" s="27" t="s">
        <v>1015</v>
      </c>
      <c r="G73" s="26">
        <v>0</v>
      </c>
      <c r="H73" s="28">
        <f t="shared" si="1"/>
        <v>2426.36</v>
      </c>
    </row>
    <row r="74" spans="1:8" ht="27.95" customHeight="1">
      <c r="A74" s="1" t="s">
        <v>5</v>
      </c>
      <c r="B74" s="15" t="s">
        <v>1030</v>
      </c>
      <c r="C74" s="20" t="s">
        <v>1451</v>
      </c>
      <c r="D74" s="25">
        <v>2201.14</v>
      </c>
      <c r="E74" s="26">
        <v>1100.57</v>
      </c>
      <c r="F74" s="27" t="s">
        <v>626</v>
      </c>
      <c r="G74" s="26">
        <v>8720</v>
      </c>
      <c r="H74" s="28">
        <f t="shared" si="1"/>
        <v>9820.57</v>
      </c>
    </row>
    <row r="75" spans="1:8" ht="27.95" customHeight="1">
      <c r="A75" s="1" t="s">
        <v>6</v>
      </c>
      <c r="B75" s="15" t="s">
        <v>1031</v>
      </c>
      <c r="C75" s="20" t="s">
        <v>1451</v>
      </c>
      <c r="D75" s="25">
        <v>6901.24</v>
      </c>
      <c r="E75" s="26">
        <v>2070.37</v>
      </c>
      <c r="F75" s="27" t="s">
        <v>670</v>
      </c>
      <c r="G75" s="26">
        <v>0</v>
      </c>
      <c r="H75" s="28">
        <f t="shared" si="1"/>
        <v>2070.37</v>
      </c>
    </row>
    <row r="76" spans="1:8" ht="27.95" customHeight="1">
      <c r="A76" s="1" t="s">
        <v>1185</v>
      </c>
      <c r="B76" s="15" t="s">
        <v>1032</v>
      </c>
      <c r="C76" s="20" t="s">
        <v>1451</v>
      </c>
      <c r="D76" s="25">
        <v>4553.0600000000004</v>
      </c>
      <c r="E76" s="26">
        <v>2276.5300000000002</v>
      </c>
      <c r="F76" s="27" t="s">
        <v>637</v>
      </c>
      <c r="G76" s="26">
        <v>0</v>
      </c>
      <c r="H76" s="28">
        <f t="shared" si="1"/>
        <v>2276.5300000000002</v>
      </c>
    </row>
    <row r="77" spans="1:8" ht="27.95" customHeight="1">
      <c r="A77" s="1" t="s">
        <v>1187</v>
      </c>
      <c r="B77" s="15" t="s">
        <v>1033</v>
      </c>
      <c r="C77" s="20" t="s">
        <v>1451</v>
      </c>
      <c r="D77" s="25">
        <v>4785</v>
      </c>
      <c r="E77" s="26">
        <v>2392.5</v>
      </c>
      <c r="F77" s="27" t="s">
        <v>659</v>
      </c>
      <c r="G77" s="26">
        <v>12595</v>
      </c>
      <c r="H77" s="28">
        <f t="shared" si="1"/>
        <v>14987.5</v>
      </c>
    </row>
    <row r="78" spans="1:8" ht="27.95" customHeight="1">
      <c r="A78" s="1" t="s">
        <v>1189</v>
      </c>
      <c r="B78" s="15" t="s">
        <v>1035</v>
      </c>
      <c r="C78" s="21" t="s">
        <v>1452</v>
      </c>
      <c r="D78" s="25">
        <v>5102.54</v>
      </c>
      <c r="E78" s="29">
        <v>2551.27</v>
      </c>
      <c r="F78" s="27" t="s">
        <v>1036</v>
      </c>
      <c r="G78" s="29">
        <v>12622</v>
      </c>
      <c r="H78" s="28">
        <f t="shared" si="1"/>
        <v>15173.27</v>
      </c>
    </row>
    <row r="79" spans="1:8" ht="27.95" customHeight="1">
      <c r="A79" s="1" t="s">
        <v>1191</v>
      </c>
      <c r="B79" s="15" t="s">
        <v>1037</v>
      </c>
      <c r="C79" s="21" t="s">
        <v>1453</v>
      </c>
      <c r="D79" s="25">
        <v>5594.36</v>
      </c>
      <c r="E79" s="29">
        <v>2797.18</v>
      </c>
      <c r="F79" s="27" t="s">
        <v>1038</v>
      </c>
      <c r="G79" s="29">
        <v>14316</v>
      </c>
      <c r="H79" s="28">
        <f t="shared" si="1"/>
        <v>17113.18</v>
      </c>
    </row>
    <row r="80" spans="1:8" ht="27.95" customHeight="1">
      <c r="A80" s="1" t="s">
        <v>1193</v>
      </c>
      <c r="B80" s="15" t="s">
        <v>1040</v>
      </c>
      <c r="C80" s="21" t="s">
        <v>1454</v>
      </c>
      <c r="D80" s="25">
        <v>5371.66</v>
      </c>
      <c r="E80" s="29">
        <v>2685.83</v>
      </c>
      <c r="F80" s="27" t="s">
        <v>1038</v>
      </c>
      <c r="G80" s="29">
        <v>14316</v>
      </c>
      <c r="H80" s="28">
        <f t="shared" si="1"/>
        <v>17001.830000000002</v>
      </c>
    </row>
    <row r="81" spans="1:8" ht="27.95" customHeight="1">
      <c r="A81" s="1" t="s">
        <v>1196</v>
      </c>
      <c r="B81" s="15" t="s">
        <v>1042</v>
      </c>
      <c r="C81" s="21" t="s">
        <v>1455</v>
      </c>
      <c r="D81" s="25">
        <v>4962.43</v>
      </c>
      <c r="E81" s="30">
        <v>2481.21</v>
      </c>
      <c r="F81" s="27" t="s">
        <v>1043</v>
      </c>
      <c r="G81" s="30">
        <v>12575</v>
      </c>
      <c r="H81" s="28">
        <f t="shared" si="1"/>
        <v>15056.21</v>
      </c>
    </row>
    <row r="82" spans="1:8" ht="27.95" customHeight="1">
      <c r="A82" s="1" t="s">
        <v>1198</v>
      </c>
      <c r="B82" s="15" t="s">
        <v>1045</v>
      </c>
      <c r="C82" s="21" t="s">
        <v>1456</v>
      </c>
      <c r="D82" s="25">
        <v>5114.17</v>
      </c>
      <c r="E82" s="30">
        <v>2557.08</v>
      </c>
      <c r="F82" s="27" t="s">
        <v>1046</v>
      </c>
      <c r="G82" s="30">
        <v>0</v>
      </c>
      <c r="H82" s="28">
        <f t="shared" si="1"/>
        <v>2557.08</v>
      </c>
    </row>
    <row r="83" spans="1:8" ht="27.95" customHeight="1">
      <c r="A83" s="1" t="s">
        <v>1200</v>
      </c>
      <c r="B83" s="15" t="s">
        <v>1048</v>
      </c>
      <c r="C83" s="21" t="s">
        <v>1457</v>
      </c>
      <c r="D83" s="25">
        <v>4059.28</v>
      </c>
      <c r="E83" s="30">
        <v>2029.64</v>
      </c>
      <c r="F83" s="27" t="s">
        <v>1049</v>
      </c>
      <c r="G83" s="30">
        <v>11188</v>
      </c>
      <c r="H83" s="28">
        <f t="shared" si="1"/>
        <v>13217.64</v>
      </c>
    </row>
    <row r="84" spans="1:8" ht="27.95" customHeight="1">
      <c r="A84" s="1" t="s">
        <v>1202</v>
      </c>
      <c r="B84" s="15" t="s">
        <v>1051</v>
      </c>
      <c r="C84" s="21" t="s">
        <v>1458</v>
      </c>
      <c r="D84" s="25">
        <v>4542.22</v>
      </c>
      <c r="E84" s="30">
        <v>2271.11</v>
      </c>
      <c r="F84" s="27" t="s">
        <v>1052</v>
      </c>
      <c r="G84" s="30">
        <v>11699</v>
      </c>
      <c r="H84" s="28">
        <f t="shared" si="1"/>
        <v>13970.11</v>
      </c>
    </row>
    <row r="85" spans="1:8" ht="27.95" customHeight="1">
      <c r="A85" s="1" t="s">
        <v>1204</v>
      </c>
      <c r="B85" s="15" t="s">
        <v>1054</v>
      </c>
      <c r="C85" s="21" t="s">
        <v>1459</v>
      </c>
      <c r="D85" s="25">
        <v>4277.82</v>
      </c>
      <c r="E85" s="30">
        <v>2138.91</v>
      </c>
      <c r="F85" s="27" t="s">
        <v>1055</v>
      </c>
      <c r="G85" s="30">
        <v>11776</v>
      </c>
      <c r="H85" s="28">
        <f t="shared" si="1"/>
        <v>13914.91</v>
      </c>
    </row>
    <row r="86" spans="1:8" ht="27.95" customHeight="1">
      <c r="A86" s="1" t="s">
        <v>1206</v>
      </c>
      <c r="B86" s="15" t="s">
        <v>1057</v>
      </c>
      <c r="C86" s="21" t="s">
        <v>1460</v>
      </c>
      <c r="D86" s="25">
        <v>6422.06</v>
      </c>
      <c r="E86" s="30">
        <v>1926.61</v>
      </c>
      <c r="F86" s="27" t="s">
        <v>1058</v>
      </c>
      <c r="G86" s="30">
        <v>5976</v>
      </c>
      <c r="H86" s="28">
        <f t="shared" si="1"/>
        <v>7902.61</v>
      </c>
    </row>
    <row r="87" spans="1:8" ht="27.95" customHeight="1">
      <c r="A87" s="1" t="s">
        <v>1209</v>
      </c>
      <c r="B87" s="15" t="s">
        <v>1060</v>
      </c>
      <c r="C87" s="21" t="s">
        <v>1461</v>
      </c>
      <c r="D87" s="25">
        <v>4930.3599999999997</v>
      </c>
      <c r="E87" s="30">
        <v>2465.1799999999998</v>
      </c>
      <c r="F87" s="27" t="s">
        <v>1061</v>
      </c>
      <c r="G87" s="30">
        <v>12638</v>
      </c>
      <c r="H87" s="28">
        <f t="shared" si="1"/>
        <v>15103.18</v>
      </c>
    </row>
    <row r="88" spans="1:8" ht="27.95" customHeight="1">
      <c r="A88" s="1" t="s">
        <v>1211</v>
      </c>
      <c r="B88" s="15" t="s">
        <v>1063</v>
      </c>
      <c r="C88" s="21" t="s">
        <v>1462</v>
      </c>
      <c r="D88" s="25">
        <v>4588.6400000000003</v>
      </c>
      <c r="E88" s="30">
        <v>2294.3200000000002</v>
      </c>
      <c r="F88" s="27" t="s">
        <v>1064</v>
      </c>
      <c r="G88" s="30">
        <v>12584</v>
      </c>
      <c r="H88" s="28">
        <f t="shared" si="1"/>
        <v>14878.32</v>
      </c>
    </row>
    <row r="89" spans="1:8" ht="27.95" customHeight="1">
      <c r="A89" s="1" t="s">
        <v>1213</v>
      </c>
      <c r="B89" s="15" t="s">
        <v>1066</v>
      </c>
      <c r="C89" s="21" t="s">
        <v>1463</v>
      </c>
      <c r="D89" s="25">
        <v>4286.05</v>
      </c>
      <c r="E89" s="30">
        <v>2143.02</v>
      </c>
      <c r="F89" s="27" t="s">
        <v>1067</v>
      </c>
      <c r="G89" s="30">
        <v>11709</v>
      </c>
      <c r="H89" s="28">
        <f t="shared" si="1"/>
        <v>13852.02</v>
      </c>
    </row>
    <row r="90" spans="1:8" ht="27.95" customHeight="1">
      <c r="A90" s="1" t="s">
        <v>1215</v>
      </c>
      <c r="B90" s="15" t="s">
        <v>1069</v>
      </c>
      <c r="C90" s="21" t="s">
        <v>1464</v>
      </c>
      <c r="D90" s="25">
        <v>4823.79</v>
      </c>
      <c r="E90" s="30">
        <v>2411.89</v>
      </c>
      <c r="F90" s="27" t="s">
        <v>1043</v>
      </c>
      <c r="G90" s="30">
        <v>12575</v>
      </c>
      <c r="H90" s="28">
        <f t="shared" si="1"/>
        <v>14986.89</v>
      </c>
    </row>
    <row r="91" spans="1:8" ht="27.95" customHeight="1">
      <c r="A91" s="1" t="s">
        <v>1217</v>
      </c>
      <c r="B91" s="15" t="s">
        <v>1071</v>
      </c>
      <c r="C91" s="21" t="s">
        <v>1465</v>
      </c>
      <c r="D91" s="25">
        <v>4310.6000000000004</v>
      </c>
      <c r="E91" s="30">
        <v>2155.3000000000002</v>
      </c>
      <c r="F91" s="27" t="s">
        <v>1052</v>
      </c>
      <c r="G91" s="30">
        <v>0</v>
      </c>
      <c r="H91" s="28">
        <f t="shared" si="1"/>
        <v>2155.3000000000002</v>
      </c>
    </row>
    <row r="92" spans="1:8" ht="27.95" customHeight="1">
      <c r="A92" s="1" t="s">
        <v>1219</v>
      </c>
      <c r="B92" s="15" t="s">
        <v>1072</v>
      </c>
      <c r="C92" s="21" t="s">
        <v>1466</v>
      </c>
      <c r="D92" s="25">
        <v>4334.79</v>
      </c>
      <c r="E92" s="29">
        <v>2167.4</v>
      </c>
      <c r="F92" s="27" t="s">
        <v>1073</v>
      </c>
      <c r="G92" s="29">
        <v>10815</v>
      </c>
      <c r="H92" s="28">
        <f t="shared" si="1"/>
        <v>12982.4</v>
      </c>
    </row>
    <row r="93" spans="1:8" ht="27.95" customHeight="1">
      <c r="A93" s="1" t="s">
        <v>1221</v>
      </c>
      <c r="B93" s="15" t="s">
        <v>1074</v>
      </c>
      <c r="C93" s="21" t="s">
        <v>1467</v>
      </c>
      <c r="D93" s="25">
        <v>5748.46</v>
      </c>
      <c r="E93" s="29">
        <v>1724.53</v>
      </c>
      <c r="F93" s="27" t="s">
        <v>1038</v>
      </c>
      <c r="G93" s="29">
        <v>0</v>
      </c>
      <c r="H93" s="28">
        <f t="shared" si="1"/>
        <v>1724.53</v>
      </c>
    </row>
    <row r="94" spans="1:8" ht="27.95" customHeight="1">
      <c r="A94" s="1" t="s">
        <v>1223</v>
      </c>
      <c r="B94" s="15" t="s">
        <v>1075</v>
      </c>
      <c r="C94" s="21" t="s">
        <v>1468</v>
      </c>
      <c r="D94" s="25">
        <v>6283.16</v>
      </c>
      <c r="E94" s="29">
        <v>1884.94</v>
      </c>
      <c r="F94" s="27" t="s">
        <v>1058</v>
      </c>
      <c r="G94" s="29">
        <v>0</v>
      </c>
      <c r="H94" s="28">
        <f t="shared" si="1"/>
        <v>1884.94</v>
      </c>
    </row>
    <row r="95" spans="1:8" ht="27.95" customHeight="1">
      <c r="A95" s="1" t="s">
        <v>1225</v>
      </c>
      <c r="B95" s="15" t="s">
        <v>1076</v>
      </c>
      <c r="C95" s="21" t="s">
        <v>1469</v>
      </c>
      <c r="D95" s="25">
        <v>5022.6400000000003</v>
      </c>
      <c r="E95" s="29">
        <v>2511.3200000000002</v>
      </c>
      <c r="F95" s="27" t="s">
        <v>645</v>
      </c>
      <c r="G95" s="29">
        <v>0</v>
      </c>
      <c r="H95" s="28">
        <f t="shared" si="1"/>
        <v>2511.3200000000002</v>
      </c>
    </row>
    <row r="96" spans="1:8" ht="27.95" customHeight="1">
      <c r="A96" s="1" t="s">
        <v>1227</v>
      </c>
      <c r="B96" s="15" t="s">
        <v>1077</v>
      </c>
      <c r="C96" s="21" t="s">
        <v>1470</v>
      </c>
      <c r="D96" s="25">
        <v>5053.3599999999997</v>
      </c>
      <c r="E96" s="29">
        <v>2526.6799999999998</v>
      </c>
      <c r="F96" s="27" t="s">
        <v>1058</v>
      </c>
      <c r="G96" s="29">
        <v>11952</v>
      </c>
      <c r="H96" s="28">
        <f t="shared" si="1"/>
        <v>14478.68</v>
      </c>
    </row>
    <row r="97" spans="1:9" ht="27.95" customHeight="1">
      <c r="A97" s="1" t="s">
        <v>1229</v>
      </c>
      <c r="B97" s="15" t="s">
        <v>1078</v>
      </c>
      <c r="C97" s="21" t="s">
        <v>1471</v>
      </c>
      <c r="D97" s="25">
        <v>6640.3</v>
      </c>
      <c r="E97" s="29">
        <v>1992.09</v>
      </c>
      <c r="F97" s="27" t="s">
        <v>1043</v>
      </c>
      <c r="G97" s="29">
        <v>0</v>
      </c>
      <c r="H97" s="28">
        <f t="shared" si="1"/>
        <v>1992.09</v>
      </c>
    </row>
    <row r="98" spans="1:9" ht="27.95" customHeight="1">
      <c r="A98" s="1" t="s">
        <v>1231</v>
      </c>
      <c r="B98" s="15" t="s">
        <v>1079</v>
      </c>
      <c r="C98" s="21" t="s">
        <v>1472</v>
      </c>
      <c r="D98" s="25">
        <v>4310.6000000000004</v>
      </c>
      <c r="E98" s="29">
        <v>2155.3000000000002</v>
      </c>
      <c r="F98" s="27" t="s">
        <v>1052</v>
      </c>
      <c r="G98" s="29">
        <v>11699</v>
      </c>
      <c r="H98" s="28">
        <f t="shared" si="1"/>
        <v>13854.3</v>
      </c>
    </row>
    <row r="99" spans="1:9" ht="27.95" customHeight="1">
      <c r="A99" s="1" t="s">
        <v>1233</v>
      </c>
      <c r="B99" s="15" t="s">
        <v>1080</v>
      </c>
      <c r="C99" s="21" t="s">
        <v>1473</v>
      </c>
      <c r="D99" s="25">
        <v>4447.16</v>
      </c>
      <c r="E99" s="29">
        <v>2223.58</v>
      </c>
      <c r="F99" s="27" t="s">
        <v>1081</v>
      </c>
      <c r="G99" s="29">
        <v>11480</v>
      </c>
      <c r="H99" s="28">
        <f t="shared" si="1"/>
        <v>13703.58</v>
      </c>
    </row>
    <row r="100" spans="1:9" ht="27.95" customHeight="1">
      <c r="A100" s="1" t="s">
        <v>1236</v>
      </c>
      <c r="B100" s="15" t="s">
        <v>1082</v>
      </c>
      <c r="C100" s="21" t="s">
        <v>1474</v>
      </c>
      <c r="D100" s="25">
        <v>4762.4399999999996</v>
      </c>
      <c r="E100" s="29">
        <v>2381.2199999999998</v>
      </c>
      <c r="F100" s="27" t="s">
        <v>1058</v>
      </c>
      <c r="G100" s="29">
        <v>11952</v>
      </c>
      <c r="H100" s="28">
        <f t="shared" si="1"/>
        <v>14333.22</v>
      </c>
    </row>
    <row r="101" spans="1:9" ht="27.95" customHeight="1">
      <c r="A101" s="1" t="s">
        <v>1238</v>
      </c>
      <c r="B101" s="15" t="s">
        <v>1083</v>
      </c>
      <c r="C101" s="21" t="s">
        <v>1475</v>
      </c>
      <c r="D101" s="25">
        <v>4151.24</v>
      </c>
      <c r="E101" s="29">
        <v>2075.62</v>
      </c>
      <c r="F101" s="27" t="s">
        <v>1073</v>
      </c>
      <c r="G101" s="29">
        <v>10815</v>
      </c>
      <c r="H101" s="28">
        <f t="shared" si="1"/>
        <v>12890.619999999999</v>
      </c>
    </row>
    <row r="102" spans="1:9" ht="27.95" customHeight="1">
      <c r="A102" s="1" t="s">
        <v>1240</v>
      </c>
      <c r="B102" s="15" t="s">
        <v>1084</v>
      </c>
      <c r="C102" s="21" t="s">
        <v>1476</v>
      </c>
      <c r="D102" s="25">
        <v>4605.34</v>
      </c>
      <c r="E102" s="29">
        <v>2302.67</v>
      </c>
      <c r="F102" s="27" t="s">
        <v>1085</v>
      </c>
      <c r="G102" s="29">
        <v>11988</v>
      </c>
      <c r="H102" s="28">
        <f t="shared" si="1"/>
        <v>14290.67</v>
      </c>
    </row>
    <row r="103" spans="1:9" ht="27.95" customHeight="1">
      <c r="A103" s="1" t="s">
        <v>1243</v>
      </c>
      <c r="B103" s="15" t="s">
        <v>1086</v>
      </c>
      <c r="C103" s="21" t="s">
        <v>1477</v>
      </c>
      <c r="D103" s="25">
        <v>4956.76</v>
      </c>
      <c r="E103" s="29">
        <v>2478.38</v>
      </c>
      <c r="F103" s="27" t="s">
        <v>1087</v>
      </c>
      <c r="G103" s="29">
        <v>12438</v>
      </c>
      <c r="H103" s="28">
        <f t="shared" si="1"/>
        <v>14916.380000000001</v>
      </c>
    </row>
    <row r="104" spans="1:9" ht="27.95" customHeight="1">
      <c r="A104" s="1" t="s">
        <v>1245</v>
      </c>
      <c r="B104" s="15" t="s">
        <v>1088</v>
      </c>
      <c r="C104" s="21" t="s">
        <v>1478</v>
      </c>
      <c r="D104" s="25">
        <v>4626.5600000000004</v>
      </c>
      <c r="E104" s="29">
        <v>2313.2800000000002</v>
      </c>
      <c r="F104" s="27" t="s">
        <v>1067</v>
      </c>
      <c r="G104" s="29">
        <v>11709</v>
      </c>
      <c r="H104" s="28">
        <f t="shared" si="1"/>
        <v>14022.28</v>
      </c>
    </row>
    <row r="105" spans="1:9" ht="27.95" customHeight="1">
      <c r="A105" s="1" t="s">
        <v>1248</v>
      </c>
      <c r="B105" s="15" t="s">
        <v>1089</v>
      </c>
      <c r="C105" s="21" t="s">
        <v>1479</v>
      </c>
      <c r="D105" s="25">
        <v>3983.23</v>
      </c>
      <c r="E105" s="29">
        <v>1991.61</v>
      </c>
      <c r="F105" s="27" t="s">
        <v>1090</v>
      </c>
      <c r="G105" s="29">
        <v>9857</v>
      </c>
      <c r="H105" s="28">
        <f t="shared" si="1"/>
        <v>11848.61</v>
      </c>
    </row>
    <row r="106" spans="1:9" ht="27.95" customHeight="1">
      <c r="A106" s="1" t="s">
        <v>1250</v>
      </c>
      <c r="B106" s="15" t="s">
        <v>1091</v>
      </c>
      <c r="C106" s="21" t="s">
        <v>1480</v>
      </c>
      <c r="D106" s="25">
        <v>5797.1</v>
      </c>
      <c r="E106" s="29">
        <v>2898.55</v>
      </c>
      <c r="F106" s="27" t="s">
        <v>1092</v>
      </c>
      <c r="G106" s="29">
        <v>14287</v>
      </c>
      <c r="H106" s="28">
        <f t="shared" si="1"/>
        <v>17185.55</v>
      </c>
    </row>
    <row r="107" spans="1:9" ht="27.95" customHeight="1">
      <c r="A107" s="1" t="s">
        <v>1253</v>
      </c>
      <c r="B107" s="15" t="s">
        <v>1093</v>
      </c>
      <c r="C107" s="21" t="s">
        <v>1481</v>
      </c>
      <c r="D107" s="25">
        <v>4432.82</v>
      </c>
      <c r="E107" s="29">
        <v>2216.41</v>
      </c>
      <c r="F107" s="27" t="s">
        <v>1094</v>
      </c>
      <c r="G107" s="29">
        <v>11026</v>
      </c>
      <c r="H107" s="28">
        <f t="shared" si="1"/>
        <v>13242.41</v>
      </c>
    </row>
    <row r="108" spans="1:9" ht="27.95" customHeight="1">
      <c r="A108" s="1" t="s">
        <v>1255</v>
      </c>
      <c r="B108" s="15" t="s">
        <v>1096</v>
      </c>
      <c r="C108" s="21" t="s">
        <v>1482</v>
      </c>
      <c r="D108" s="25">
        <v>5677.6</v>
      </c>
      <c r="E108" s="29">
        <v>2838.8</v>
      </c>
      <c r="F108" s="27" t="s">
        <v>1038</v>
      </c>
      <c r="G108" s="29">
        <v>0</v>
      </c>
      <c r="H108" s="28">
        <f t="shared" si="1"/>
        <v>2838.8</v>
      </c>
    </row>
    <row r="109" spans="1:9" s="11" customFormat="1" ht="27.95" customHeight="1">
      <c r="A109" s="9" t="s">
        <v>1257</v>
      </c>
      <c r="B109" s="16" t="s">
        <v>1098</v>
      </c>
      <c r="C109" s="21" t="s">
        <v>1483</v>
      </c>
      <c r="D109" s="31">
        <v>4474.22</v>
      </c>
      <c r="E109" s="32">
        <v>2237.11</v>
      </c>
      <c r="F109" s="33" t="s">
        <v>1081</v>
      </c>
      <c r="G109" s="32">
        <v>11480</v>
      </c>
      <c r="H109" s="34">
        <f t="shared" si="1"/>
        <v>13717.11</v>
      </c>
      <c r="I109" s="10"/>
    </row>
    <row r="110" spans="1:9" ht="27.95" customHeight="1">
      <c r="A110" s="1" t="s">
        <v>1259</v>
      </c>
      <c r="B110" s="15" t="s">
        <v>1100</v>
      </c>
      <c r="C110" s="21" t="s">
        <v>1484</v>
      </c>
      <c r="D110" s="25">
        <v>4151.6400000000003</v>
      </c>
      <c r="E110" s="29">
        <v>2075.8200000000002</v>
      </c>
      <c r="F110" s="27" t="s">
        <v>1081</v>
      </c>
      <c r="G110" s="29">
        <v>11480</v>
      </c>
      <c r="H110" s="28">
        <f t="shared" si="1"/>
        <v>13555.82</v>
      </c>
    </row>
    <row r="111" spans="1:9" ht="27.95" customHeight="1">
      <c r="A111" s="1" t="s">
        <v>1262</v>
      </c>
      <c r="B111" s="15" t="s">
        <v>1102</v>
      </c>
      <c r="C111" s="21" t="s">
        <v>1485</v>
      </c>
      <c r="D111" s="25">
        <v>4731.6000000000004</v>
      </c>
      <c r="E111" s="29">
        <v>2365.8000000000002</v>
      </c>
      <c r="F111" s="27" t="s">
        <v>1103</v>
      </c>
      <c r="G111" s="29">
        <v>12576</v>
      </c>
      <c r="H111" s="28">
        <f t="shared" si="1"/>
        <v>14941.8</v>
      </c>
    </row>
    <row r="112" spans="1:9" ht="27.95" customHeight="1">
      <c r="A112" s="1" t="s">
        <v>1264</v>
      </c>
      <c r="B112" s="15" t="s">
        <v>1105</v>
      </c>
      <c r="C112" s="21" t="s">
        <v>1486</v>
      </c>
      <c r="D112" s="25">
        <v>5995.34</v>
      </c>
      <c r="E112" s="29">
        <v>1798.6</v>
      </c>
      <c r="F112" s="27" t="s">
        <v>1067</v>
      </c>
      <c r="G112" s="29">
        <v>0</v>
      </c>
      <c r="H112" s="28">
        <f t="shared" si="1"/>
        <v>1798.6</v>
      </c>
    </row>
    <row r="113" spans="1:8" ht="27.95" customHeight="1">
      <c r="A113" s="1" t="s">
        <v>1266</v>
      </c>
      <c r="B113" s="15" t="s">
        <v>1107</v>
      </c>
      <c r="C113" s="21" t="s">
        <v>1487</v>
      </c>
      <c r="D113" s="25">
        <v>4290.83</v>
      </c>
      <c r="E113" s="29">
        <v>1287.25</v>
      </c>
      <c r="F113" s="27" t="s">
        <v>1108</v>
      </c>
      <c r="G113" s="29">
        <v>5735.5</v>
      </c>
      <c r="H113" s="28">
        <f t="shared" si="1"/>
        <v>7022.75</v>
      </c>
    </row>
    <row r="114" spans="1:8" ht="27.95" customHeight="1">
      <c r="A114" s="1" t="s">
        <v>1268</v>
      </c>
      <c r="B114" s="15" t="s">
        <v>1110</v>
      </c>
      <c r="C114" s="21" t="s">
        <v>1488</v>
      </c>
      <c r="D114" s="25">
        <v>4928.3999999999996</v>
      </c>
      <c r="E114" s="29">
        <v>2464.1999999999998</v>
      </c>
      <c r="F114" s="27" t="s">
        <v>1111</v>
      </c>
      <c r="G114" s="29">
        <v>0</v>
      </c>
      <c r="H114" s="28">
        <f t="shared" si="1"/>
        <v>2464.1999999999998</v>
      </c>
    </row>
    <row r="115" spans="1:8" ht="27.95" customHeight="1">
      <c r="A115" s="1" t="s">
        <v>1270</v>
      </c>
      <c r="B115" s="15" t="s">
        <v>1113</v>
      </c>
      <c r="C115" s="21" t="s">
        <v>1489</v>
      </c>
      <c r="D115" s="25">
        <v>4537.5200000000004</v>
      </c>
      <c r="E115" s="29">
        <v>2268.7600000000002</v>
      </c>
      <c r="F115" s="27" t="s">
        <v>1085</v>
      </c>
      <c r="G115" s="29">
        <v>11988</v>
      </c>
      <c r="H115" s="28">
        <f t="shared" si="1"/>
        <v>14256.76</v>
      </c>
    </row>
    <row r="116" spans="1:8" ht="27.95" customHeight="1">
      <c r="A116" s="1" t="s">
        <v>1272</v>
      </c>
      <c r="B116" s="15" t="s">
        <v>1115</v>
      </c>
      <c r="C116" s="21" t="s">
        <v>1490</v>
      </c>
      <c r="D116" s="25">
        <v>4272.95</v>
      </c>
      <c r="E116" s="29">
        <v>2136.4699999999998</v>
      </c>
      <c r="F116" s="27" t="s">
        <v>1116</v>
      </c>
      <c r="G116" s="29">
        <v>10822</v>
      </c>
      <c r="H116" s="28">
        <f t="shared" si="1"/>
        <v>12958.47</v>
      </c>
    </row>
    <row r="117" spans="1:8" ht="27.95" customHeight="1">
      <c r="A117" s="1" t="s">
        <v>1274</v>
      </c>
      <c r="B117" s="15" t="s">
        <v>1118</v>
      </c>
      <c r="C117" s="21" t="s">
        <v>1491</v>
      </c>
      <c r="D117" s="25">
        <v>4841.58</v>
      </c>
      <c r="E117" s="29">
        <v>2420.79</v>
      </c>
      <c r="F117" s="27" t="s">
        <v>1119</v>
      </c>
      <c r="G117" s="29">
        <v>12485</v>
      </c>
      <c r="H117" s="28">
        <f t="shared" si="1"/>
        <v>14905.79</v>
      </c>
    </row>
    <row r="118" spans="1:8" ht="27.95" customHeight="1">
      <c r="A118" s="1" t="s">
        <v>1277</v>
      </c>
      <c r="B118" s="15" t="s">
        <v>1121</v>
      </c>
      <c r="C118" s="21" t="s">
        <v>1492</v>
      </c>
      <c r="D118" s="25">
        <v>4855.6000000000004</v>
      </c>
      <c r="E118" s="29">
        <v>2427.8000000000002</v>
      </c>
      <c r="F118" s="27" t="s">
        <v>1064</v>
      </c>
      <c r="G118" s="29">
        <v>12584</v>
      </c>
      <c r="H118" s="28">
        <f t="shared" si="1"/>
        <v>15011.8</v>
      </c>
    </row>
    <row r="119" spans="1:8" ht="27.95" customHeight="1">
      <c r="A119" s="1" t="s">
        <v>1279</v>
      </c>
      <c r="B119" s="15" t="s">
        <v>1123</v>
      </c>
      <c r="C119" s="21" t="s">
        <v>1493</v>
      </c>
      <c r="D119" s="25">
        <v>4455.87</v>
      </c>
      <c r="E119" s="29">
        <v>2227.9299999999998</v>
      </c>
      <c r="F119" s="27" t="s">
        <v>1081</v>
      </c>
      <c r="G119" s="29">
        <v>11480</v>
      </c>
      <c r="H119" s="28">
        <f t="shared" si="1"/>
        <v>13707.93</v>
      </c>
    </row>
    <row r="120" spans="1:8" ht="27.95" customHeight="1">
      <c r="A120" s="1" t="s">
        <v>1281</v>
      </c>
      <c r="B120" s="15" t="s">
        <v>1124</v>
      </c>
      <c r="C120" s="21" t="s">
        <v>1494</v>
      </c>
      <c r="D120" s="25">
        <v>4549.4399999999996</v>
      </c>
      <c r="E120" s="29">
        <v>2274.7199999999998</v>
      </c>
      <c r="F120" s="27" t="s">
        <v>1067</v>
      </c>
      <c r="G120" s="29">
        <v>11709</v>
      </c>
      <c r="H120" s="28">
        <f t="shared" si="1"/>
        <v>13983.72</v>
      </c>
    </row>
    <row r="121" spans="1:8" ht="27.95" customHeight="1">
      <c r="A121" s="1" t="s">
        <v>1283</v>
      </c>
      <c r="B121" s="15" t="s">
        <v>1125</v>
      </c>
      <c r="C121" s="21" t="s">
        <v>1495</v>
      </c>
      <c r="D121" s="25">
        <v>5069.92</v>
      </c>
      <c r="E121" s="29">
        <v>2534.96</v>
      </c>
      <c r="F121" s="27" t="s">
        <v>1126</v>
      </c>
      <c r="G121" s="29">
        <v>14247</v>
      </c>
      <c r="H121" s="28">
        <f t="shared" si="1"/>
        <v>16781.96</v>
      </c>
    </row>
    <row r="122" spans="1:8" ht="27.95" customHeight="1">
      <c r="A122" s="1" t="s">
        <v>1285</v>
      </c>
      <c r="B122" s="15" t="s">
        <v>1128</v>
      </c>
      <c r="C122" s="21" t="s">
        <v>1496</v>
      </c>
      <c r="D122" s="25">
        <v>4966.04</v>
      </c>
      <c r="E122" s="29">
        <v>2483.02</v>
      </c>
      <c r="F122" s="27" t="s">
        <v>1064</v>
      </c>
      <c r="G122" s="29">
        <v>0</v>
      </c>
      <c r="H122" s="28">
        <f t="shared" si="1"/>
        <v>2483.02</v>
      </c>
    </row>
    <row r="123" spans="1:8" ht="27.95" customHeight="1">
      <c r="A123" s="1" t="s">
        <v>1287</v>
      </c>
      <c r="B123" s="15" t="s">
        <v>1130</v>
      </c>
      <c r="C123" s="21" t="s">
        <v>1497</v>
      </c>
      <c r="D123" s="25">
        <v>4811.0200000000004</v>
      </c>
      <c r="E123" s="29">
        <v>2405.5100000000002</v>
      </c>
      <c r="F123" s="27" t="s">
        <v>1058</v>
      </c>
      <c r="G123" s="29">
        <v>11952</v>
      </c>
      <c r="H123" s="28">
        <f t="shared" si="1"/>
        <v>14357.51</v>
      </c>
    </row>
    <row r="124" spans="1:8" ht="27.95" customHeight="1">
      <c r="A124" s="1" t="s">
        <v>1289</v>
      </c>
      <c r="B124" s="15" t="s">
        <v>1132</v>
      </c>
      <c r="C124" s="21" t="s">
        <v>1498</v>
      </c>
      <c r="D124" s="25">
        <v>4850.6099999999997</v>
      </c>
      <c r="E124" s="29">
        <v>2425.3000000000002</v>
      </c>
      <c r="F124" s="27" t="s">
        <v>1111</v>
      </c>
      <c r="G124" s="29">
        <v>12455</v>
      </c>
      <c r="H124" s="28">
        <f t="shared" si="1"/>
        <v>14880.3</v>
      </c>
    </row>
    <row r="125" spans="1:8" ht="27.95" customHeight="1">
      <c r="A125" s="1" t="s">
        <v>1292</v>
      </c>
      <c r="B125" s="15" t="s">
        <v>1134</v>
      </c>
      <c r="C125" s="21" t="s">
        <v>1499</v>
      </c>
      <c r="D125" s="25">
        <v>5346.5</v>
      </c>
      <c r="E125" s="29">
        <v>2673.25</v>
      </c>
      <c r="F125" s="27" t="s">
        <v>1092</v>
      </c>
      <c r="G125" s="29">
        <v>14287</v>
      </c>
      <c r="H125" s="28">
        <f t="shared" si="1"/>
        <v>16960.25</v>
      </c>
    </row>
    <row r="126" spans="1:8" ht="27.75" customHeight="1">
      <c r="A126" s="1" t="s">
        <v>1295</v>
      </c>
      <c r="B126" s="15" t="s">
        <v>1136</v>
      </c>
      <c r="C126" s="21" t="s">
        <v>1500</v>
      </c>
      <c r="D126" s="25">
        <v>4276.88</v>
      </c>
      <c r="E126" s="29">
        <v>2138.44</v>
      </c>
      <c r="F126" s="27" t="s">
        <v>1094</v>
      </c>
      <c r="G126" s="29">
        <v>11026</v>
      </c>
      <c r="H126" s="28">
        <f t="shared" si="1"/>
        <v>13164.44</v>
      </c>
    </row>
    <row r="127" spans="1:8" ht="27.75" customHeight="1">
      <c r="A127" s="1" t="s">
        <v>1297</v>
      </c>
      <c r="B127" s="15" t="s">
        <v>1138</v>
      </c>
      <c r="C127" s="21" t="s">
        <v>1501</v>
      </c>
      <c r="D127" s="25">
        <v>4678.3100000000004</v>
      </c>
      <c r="E127" s="29">
        <v>2339.15</v>
      </c>
      <c r="F127" s="27" t="s">
        <v>1111</v>
      </c>
      <c r="G127" s="29">
        <v>12455</v>
      </c>
      <c r="H127" s="28">
        <f t="shared" si="1"/>
        <v>14794.15</v>
      </c>
    </row>
    <row r="128" spans="1:8" ht="27.75" customHeight="1">
      <c r="A128" s="1" t="s">
        <v>1299</v>
      </c>
      <c r="B128" s="15" t="s">
        <v>1140</v>
      </c>
      <c r="C128" s="21" t="s">
        <v>1502</v>
      </c>
      <c r="D128" s="25">
        <v>4871.5</v>
      </c>
      <c r="E128" s="29">
        <v>2435.75</v>
      </c>
      <c r="F128" s="27" t="s">
        <v>1111</v>
      </c>
      <c r="G128" s="29">
        <v>12455</v>
      </c>
      <c r="H128" s="28">
        <f t="shared" si="1"/>
        <v>14890.75</v>
      </c>
    </row>
    <row r="129" spans="1:8" ht="27.75" customHeight="1">
      <c r="A129" s="1" t="s">
        <v>1301</v>
      </c>
      <c r="B129" s="15" t="s">
        <v>1142</v>
      </c>
      <c r="C129" s="21" t="s">
        <v>1503</v>
      </c>
      <c r="D129" s="25">
        <v>4367.43</v>
      </c>
      <c r="E129" s="29">
        <v>2183.71</v>
      </c>
      <c r="F129" s="27" t="s">
        <v>1108</v>
      </c>
      <c r="G129" s="29">
        <v>11471</v>
      </c>
      <c r="H129" s="28">
        <f t="shared" si="1"/>
        <v>13654.71</v>
      </c>
    </row>
    <row r="130" spans="1:8" ht="27.75" customHeight="1">
      <c r="A130" s="1" t="s">
        <v>1303</v>
      </c>
      <c r="B130" s="15" t="s">
        <v>1144</v>
      </c>
      <c r="C130" s="21" t="s">
        <v>1504</v>
      </c>
      <c r="D130" s="25">
        <v>4884.4799999999996</v>
      </c>
      <c r="E130" s="29">
        <v>2442.2399999999998</v>
      </c>
      <c r="F130" s="27" t="s">
        <v>645</v>
      </c>
      <c r="G130" s="29">
        <v>12566</v>
      </c>
      <c r="H130" s="28">
        <f t="shared" si="1"/>
        <v>15008.24</v>
      </c>
    </row>
    <row r="131" spans="1:8" ht="27.75" customHeight="1">
      <c r="A131" s="1" t="s">
        <v>1306</v>
      </c>
      <c r="B131" s="15" t="s">
        <v>1146</v>
      </c>
      <c r="C131" s="21" t="s">
        <v>1505</v>
      </c>
      <c r="D131" s="25">
        <v>5611.32</v>
      </c>
      <c r="E131" s="29">
        <v>2805.66</v>
      </c>
      <c r="F131" s="27" t="s">
        <v>1147</v>
      </c>
      <c r="G131" s="29">
        <v>14563</v>
      </c>
      <c r="H131" s="28">
        <f t="shared" si="1"/>
        <v>17368.66</v>
      </c>
    </row>
    <row r="132" spans="1:8" ht="27.75" customHeight="1">
      <c r="A132" s="1" t="s">
        <v>1308</v>
      </c>
      <c r="B132" s="15" t="s">
        <v>1149</v>
      </c>
      <c r="C132" s="21" t="s">
        <v>1506</v>
      </c>
      <c r="D132" s="25">
        <v>4488.3500000000004</v>
      </c>
      <c r="E132" s="29">
        <v>2244.17</v>
      </c>
      <c r="F132" s="27" t="s">
        <v>1081</v>
      </c>
      <c r="G132" s="29">
        <v>11480</v>
      </c>
      <c r="H132" s="28">
        <f t="shared" si="1"/>
        <v>13724.17</v>
      </c>
    </row>
    <row r="133" spans="1:8" ht="27.75" customHeight="1">
      <c r="A133" s="1" t="s">
        <v>1311</v>
      </c>
      <c r="B133" s="15" t="s">
        <v>1151</v>
      </c>
      <c r="C133" s="21" t="s">
        <v>1507</v>
      </c>
      <c r="D133" s="25">
        <v>4290.5600000000004</v>
      </c>
      <c r="E133" s="29">
        <v>2145.2800000000002</v>
      </c>
      <c r="F133" s="27" t="s">
        <v>1152</v>
      </c>
      <c r="G133" s="29">
        <v>12435</v>
      </c>
      <c r="H133" s="28">
        <f t="shared" ref="H133:H196" si="2">E133+G133</f>
        <v>14580.28</v>
      </c>
    </row>
    <row r="134" spans="1:8" ht="27.75" customHeight="1">
      <c r="A134" s="1" t="s">
        <v>1313</v>
      </c>
      <c r="B134" s="15" t="s">
        <v>1153</v>
      </c>
      <c r="C134" s="21" t="s">
        <v>1508</v>
      </c>
      <c r="D134" s="25">
        <v>5583</v>
      </c>
      <c r="E134" s="29">
        <v>2791.5</v>
      </c>
      <c r="F134" s="27" t="s">
        <v>1154</v>
      </c>
      <c r="G134" s="29">
        <v>14323</v>
      </c>
      <c r="H134" s="28">
        <f t="shared" si="2"/>
        <v>17114.5</v>
      </c>
    </row>
    <row r="135" spans="1:8" ht="27.75" customHeight="1">
      <c r="A135" s="1" t="s">
        <v>1315</v>
      </c>
      <c r="B135" s="15" t="s">
        <v>1155</v>
      </c>
      <c r="C135" s="21" t="s">
        <v>1509</v>
      </c>
      <c r="D135" s="25">
        <v>4701.79</v>
      </c>
      <c r="E135" s="29">
        <v>2350.9</v>
      </c>
      <c r="F135" s="27" t="s">
        <v>1064</v>
      </c>
      <c r="G135" s="29">
        <v>0</v>
      </c>
      <c r="H135" s="28">
        <f t="shared" si="2"/>
        <v>2350.9</v>
      </c>
    </row>
    <row r="136" spans="1:8" ht="27.75" customHeight="1">
      <c r="A136" s="1" t="s">
        <v>1317</v>
      </c>
      <c r="B136" s="15" t="s">
        <v>1157</v>
      </c>
      <c r="C136" s="21" t="s">
        <v>1510</v>
      </c>
      <c r="D136" s="25">
        <v>4667.82</v>
      </c>
      <c r="E136" s="29">
        <v>2333.91</v>
      </c>
      <c r="F136" s="27" t="s">
        <v>1158</v>
      </c>
      <c r="G136" s="29">
        <v>11556</v>
      </c>
      <c r="H136" s="28">
        <f t="shared" si="2"/>
        <v>13889.91</v>
      </c>
    </row>
    <row r="137" spans="1:8" ht="27.75" customHeight="1">
      <c r="A137" s="1" t="s">
        <v>1318</v>
      </c>
      <c r="B137" s="15" t="s">
        <v>1160</v>
      </c>
      <c r="C137" s="21" t="s">
        <v>1511</v>
      </c>
      <c r="D137" s="25">
        <v>4638.6499999999996</v>
      </c>
      <c r="E137" s="29">
        <v>2319.3200000000002</v>
      </c>
      <c r="F137" s="27" t="s">
        <v>1043</v>
      </c>
      <c r="G137" s="29">
        <v>12575</v>
      </c>
      <c r="H137" s="28">
        <f t="shared" si="2"/>
        <v>14894.32</v>
      </c>
    </row>
    <row r="138" spans="1:8" ht="27.75" customHeight="1">
      <c r="A138" s="1" t="s">
        <v>1320</v>
      </c>
      <c r="B138" s="15" t="s">
        <v>1162</v>
      </c>
      <c r="C138" s="21" t="s">
        <v>1512</v>
      </c>
      <c r="D138" s="25">
        <v>5101.0600000000004</v>
      </c>
      <c r="E138" s="29">
        <v>2550.5300000000002</v>
      </c>
      <c r="F138" s="27" t="s">
        <v>1043</v>
      </c>
      <c r="G138" s="29">
        <v>12575</v>
      </c>
      <c r="H138" s="28">
        <f t="shared" si="2"/>
        <v>15125.53</v>
      </c>
    </row>
    <row r="139" spans="1:8" ht="27.75" customHeight="1">
      <c r="A139" s="1" t="s">
        <v>1323</v>
      </c>
      <c r="B139" s="15" t="s">
        <v>1164</v>
      </c>
      <c r="C139" s="21" t="s">
        <v>1513</v>
      </c>
      <c r="D139" s="25">
        <v>4675.96</v>
      </c>
      <c r="E139" s="29">
        <v>2337.98</v>
      </c>
      <c r="F139" s="27" t="s">
        <v>1085</v>
      </c>
      <c r="G139" s="29">
        <v>11988</v>
      </c>
      <c r="H139" s="28">
        <f t="shared" si="2"/>
        <v>14325.98</v>
      </c>
    </row>
    <row r="140" spans="1:8" ht="27.75" customHeight="1">
      <c r="A140" s="1" t="s">
        <v>1325</v>
      </c>
      <c r="B140" s="15" t="s">
        <v>1166</v>
      </c>
      <c r="C140" s="21" t="s">
        <v>1514</v>
      </c>
      <c r="D140" s="25">
        <v>4010.14</v>
      </c>
      <c r="E140" s="29">
        <v>2005.07</v>
      </c>
      <c r="F140" s="27" t="s">
        <v>1073</v>
      </c>
      <c r="G140" s="29">
        <v>10815</v>
      </c>
      <c r="H140" s="28">
        <f t="shared" si="2"/>
        <v>12820.07</v>
      </c>
    </row>
    <row r="141" spans="1:8" ht="27.75" customHeight="1">
      <c r="A141" s="1" t="s">
        <v>1034</v>
      </c>
      <c r="B141" s="15" t="s">
        <v>1168</v>
      </c>
      <c r="C141" s="21" t="s">
        <v>1515</v>
      </c>
      <c r="D141" s="25">
        <v>5053.3599999999997</v>
      </c>
      <c r="E141" s="29">
        <v>2526.6799999999998</v>
      </c>
      <c r="F141" s="27" t="s">
        <v>1058</v>
      </c>
      <c r="G141" s="29">
        <v>11952</v>
      </c>
      <c r="H141" s="28">
        <f t="shared" si="2"/>
        <v>14478.68</v>
      </c>
    </row>
    <row r="142" spans="1:8" ht="27.75" customHeight="1">
      <c r="A142" s="1" t="s">
        <v>1328</v>
      </c>
      <c r="B142" s="15" t="s">
        <v>1170</v>
      </c>
      <c r="C142" s="21" t="s">
        <v>1516</v>
      </c>
      <c r="D142" s="25">
        <v>5594.48</v>
      </c>
      <c r="E142" s="29">
        <v>2797.24</v>
      </c>
      <c r="F142" s="27" t="s">
        <v>1171</v>
      </c>
      <c r="G142" s="29">
        <v>14352</v>
      </c>
      <c r="H142" s="28">
        <f t="shared" si="2"/>
        <v>17149.239999999998</v>
      </c>
    </row>
    <row r="143" spans="1:8" ht="27.75" customHeight="1">
      <c r="A143" s="1" t="s">
        <v>1330</v>
      </c>
      <c r="B143" s="15" t="s">
        <v>1173</v>
      </c>
      <c r="C143" s="21" t="s">
        <v>1517</v>
      </c>
      <c r="D143" s="25">
        <v>4718.6000000000004</v>
      </c>
      <c r="E143" s="29">
        <v>2359.3000000000002</v>
      </c>
      <c r="F143" s="27" t="s">
        <v>1174</v>
      </c>
      <c r="G143" s="29">
        <v>12190</v>
      </c>
      <c r="H143" s="28">
        <f t="shared" si="2"/>
        <v>14549.3</v>
      </c>
    </row>
    <row r="144" spans="1:8" ht="27.75" customHeight="1">
      <c r="A144" s="1" t="s">
        <v>1332</v>
      </c>
      <c r="B144" s="15" t="s">
        <v>1176</v>
      </c>
      <c r="C144" s="21" t="s">
        <v>1518</v>
      </c>
      <c r="D144" s="25">
        <v>4242.7</v>
      </c>
      <c r="E144" s="29">
        <v>2121.35</v>
      </c>
      <c r="F144" s="27" t="s">
        <v>1081</v>
      </c>
      <c r="G144" s="29">
        <v>11480</v>
      </c>
      <c r="H144" s="28">
        <f t="shared" si="2"/>
        <v>13601.35</v>
      </c>
    </row>
    <row r="145" spans="1:8" ht="27.75" customHeight="1">
      <c r="A145" s="1" t="s">
        <v>1334</v>
      </c>
      <c r="B145" s="15" t="s">
        <v>1178</v>
      </c>
      <c r="C145" s="21" t="s">
        <v>1519</v>
      </c>
      <c r="D145" s="25">
        <v>4012.76</v>
      </c>
      <c r="E145" s="29">
        <v>2006.38</v>
      </c>
      <c r="F145" s="27" t="s">
        <v>1116</v>
      </c>
      <c r="G145" s="29">
        <v>10822</v>
      </c>
      <c r="H145" s="28">
        <f t="shared" si="2"/>
        <v>12828.380000000001</v>
      </c>
    </row>
    <row r="146" spans="1:8" ht="27.75" customHeight="1">
      <c r="A146" s="1" t="s">
        <v>1336</v>
      </c>
      <c r="B146" s="15" t="s">
        <v>1180</v>
      </c>
      <c r="C146" s="21" t="s">
        <v>1520</v>
      </c>
      <c r="D146" s="25">
        <v>4271.3</v>
      </c>
      <c r="E146" s="29">
        <v>2135.65</v>
      </c>
      <c r="F146" s="27" t="s">
        <v>1073</v>
      </c>
      <c r="G146" s="29">
        <v>10815</v>
      </c>
      <c r="H146" s="28">
        <f t="shared" si="2"/>
        <v>12950.65</v>
      </c>
    </row>
    <row r="147" spans="1:8" ht="27.75" customHeight="1">
      <c r="A147" s="1" t="s">
        <v>1338</v>
      </c>
      <c r="B147" s="15" t="s">
        <v>1182</v>
      </c>
      <c r="C147" s="21" t="s">
        <v>1521</v>
      </c>
      <c r="D147" s="25">
        <v>4811.0200000000004</v>
      </c>
      <c r="E147" s="29">
        <v>2405.5100000000002</v>
      </c>
      <c r="F147" s="27" t="s">
        <v>1058</v>
      </c>
      <c r="G147" s="29">
        <v>0</v>
      </c>
      <c r="H147" s="28">
        <f t="shared" si="2"/>
        <v>2405.5100000000002</v>
      </c>
    </row>
    <row r="148" spans="1:8" ht="27.75" customHeight="1">
      <c r="A148" s="1" t="s">
        <v>1341</v>
      </c>
      <c r="B148" s="15" t="s">
        <v>1183</v>
      </c>
      <c r="C148" s="21" t="s">
        <v>1522</v>
      </c>
      <c r="D148" s="25">
        <v>6459.76</v>
      </c>
      <c r="E148" s="29">
        <v>1937.92</v>
      </c>
      <c r="F148" s="27" t="s">
        <v>1058</v>
      </c>
      <c r="G148" s="29">
        <v>0</v>
      </c>
      <c r="H148" s="28">
        <f t="shared" si="2"/>
        <v>1937.92</v>
      </c>
    </row>
    <row r="149" spans="1:8" ht="27.75" customHeight="1">
      <c r="A149" s="1" t="s">
        <v>1343</v>
      </c>
      <c r="B149" s="15" t="s">
        <v>1184</v>
      </c>
      <c r="C149" s="21" t="s">
        <v>1523</v>
      </c>
      <c r="D149" s="25">
        <v>4214.43</v>
      </c>
      <c r="E149" s="29">
        <v>2107.21</v>
      </c>
      <c r="F149" s="27" t="s">
        <v>1081</v>
      </c>
      <c r="G149" s="29">
        <v>11480</v>
      </c>
      <c r="H149" s="28">
        <f t="shared" si="2"/>
        <v>13587.21</v>
      </c>
    </row>
    <row r="150" spans="1:8" ht="27.75" customHeight="1">
      <c r="A150" s="1" t="s">
        <v>1345</v>
      </c>
      <c r="B150" s="15" t="s">
        <v>1186</v>
      </c>
      <c r="C150" s="21" t="s">
        <v>1524</v>
      </c>
      <c r="D150" s="25">
        <v>5012.54</v>
      </c>
      <c r="E150" s="29">
        <v>2506.27</v>
      </c>
      <c r="F150" s="27" t="s">
        <v>1103</v>
      </c>
      <c r="G150" s="29">
        <v>12576</v>
      </c>
      <c r="H150" s="28">
        <f t="shared" si="2"/>
        <v>15082.27</v>
      </c>
    </row>
    <row r="151" spans="1:8" ht="27.75" customHeight="1">
      <c r="A151" s="1" t="s">
        <v>1347</v>
      </c>
      <c r="B151" s="15" t="s">
        <v>1188</v>
      </c>
      <c r="C151" s="21" t="s">
        <v>1525</v>
      </c>
      <c r="D151" s="25">
        <v>4726.5200000000004</v>
      </c>
      <c r="E151" s="29">
        <v>2363.2600000000002</v>
      </c>
      <c r="F151" s="27" t="s">
        <v>1058</v>
      </c>
      <c r="G151" s="29">
        <v>11952</v>
      </c>
      <c r="H151" s="28">
        <f t="shared" si="2"/>
        <v>14315.26</v>
      </c>
    </row>
    <row r="152" spans="1:8" ht="27.75" customHeight="1">
      <c r="A152" s="1" t="s">
        <v>1349</v>
      </c>
      <c r="B152" s="15" t="s">
        <v>1190</v>
      </c>
      <c r="C152" s="21" t="s">
        <v>1526</v>
      </c>
      <c r="D152" s="25">
        <v>4517.22</v>
      </c>
      <c r="E152" s="29">
        <v>2258.61</v>
      </c>
      <c r="F152" s="27" t="s">
        <v>1108</v>
      </c>
      <c r="G152" s="29">
        <v>11471</v>
      </c>
      <c r="H152" s="28">
        <f t="shared" si="2"/>
        <v>13729.61</v>
      </c>
    </row>
    <row r="153" spans="1:8" ht="27.75" customHeight="1">
      <c r="A153" s="1" t="s">
        <v>1351</v>
      </c>
      <c r="B153" s="15" t="s">
        <v>1192</v>
      </c>
      <c r="C153" s="21" t="s">
        <v>1527</v>
      </c>
      <c r="D153" s="25">
        <v>4441.72</v>
      </c>
      <c r="E153" s="29">
        <v>2220.86</v>
      </c>
      <c r="F153" s="27" t="s">
        <v>1081</v>
      </c>
      <c r="G153" s="29">
        <v>11480</v>
      </c>
      <c r="H153" s="28">
        <f t="shared" si="2"/>
        <v>13700.86</v>
      </c>
    </row>
    <row r="154" spans="1:8" ht="27.75" customHeight="1">
      <c r="A154" s="1" t="s">
        <v>1354</v>
      </c>
      <c r="B154" s="15" t="s">
        <v>1194</v>
      </c>
      <c r="C154" s="21" t="s">
        <v>1528</v>
      </c>
      <c r="D154" s="25">
        <v>4304.74</v>
      </c>
      <c r="E154" s="29">
        <v>1291.42</v>
      </c>
      <c r="F154" s="27" t="s">
        <v>1195</v>
      </c>
      <c r="G154" s="29">
        <v>6212.5</v>
      </c>
      <c r="H154" s="28">
        <f t="shared" si="2"/>
        <v>7503.92</v>
      </c>
    </row>
    <row r="155" spans="1:8" ht="27.75" customHeight="1">
      <c r="A155" s="1" t="s">
        <v>1356</v>
      </c>
      <c r="B155" s="15" t="s">
        <v>1197</v>
      </c>
      <c r="C155" s="21" t="s">
        <v>1529</v>
      </c>
      <c r="D155" s="25">
        <v>4712.37</v>
      </c>
      <c r="E155" s="29">
        <v>2356.1799999999998</v>
      </c>
      <c r="F155" s="27" t="s">
        <v>1058</v>
      </c>
      <c r="G155" s="29">
        <v>11952</v>
      </c>
      <c r="H155" s="28">
        <f t="shared" si="2"/>
        <v>14308.18</v>
      </c>
    </row>
    <row r="156" spans="1:8" ht="27.75" customHeight="1">
      <c r="A156" s="1" t="s">
        <v>1358</v>
      </c>
      <c r="B156" s="15" t="s">
        <v>1199</v>
      </c>
      <c r="C156" s="21" t="s">
        <v>1530</v>
      </c>
      <c r="D156" s="25">
        <v>4471.7</v>
      </c>
      <c r="E156" s="29">
        <v>2235.85</v>
      </c>
      <c r="F156" s="27" t="s">
        <v>1158</v>
      </c>
      <c r="G156" s="29">
        <v>11556</v>
      </c>
      <c r="H156" s="28">
        <f t="shared" si="2"/>
        <v>13791.85</v>
      </c>
    </row>
    <row r="157" spans="1:8" ht="27.75" customHeight="1">
      <c r="A157" s="1" t="s">
        <v>1360</v>
      </c>
      <c r="B157" s="15" t="s">
        <v>1201</v>
      </c>
      <c r="C157" s="21" t="s">
        <v>1531</v>
      </c>
      <c r="D157" s="25">
        <v>4553.3</v>
      </c>
      <c r="E157" s="29">
        <v>2276.65</v>
      </c>
      <c r="F157" s="27" t="s">
        <v>1081</v>
      </c>
      <c r="G157" s="29">
        <v>11480</v>
      </c>
      <c r="H157" s="28">
        <f t="shared" si="2"/>
        <v>13756.65</v>
      </c>
    </row>
    <row r="158" spans="1:8" ht="27.75" customHeight="1">
      <c r="A158" s="1" t="s">
        <v>1362</v>
      </c>
      <c r="B158" s="15" t="s">
        <v>1203</v>
      </c>
      <c r="C158" s="21" t="s">
        <v>1532</v>
      </c>
      <c r="D158" s="25">
        <v>4782.2700000000004</v>
      </c>
      <c r="E158" s="29">
        <v>2391.13</v>
      </c>
      <c r="F158" s="27" t="s">
        <v>1043</v>
      </c>
      <c r="G158" s="29">
        <v>12575</v>
      </c>
      <c r="H158" s="28">
        <f t="shared" si="2"/>
        <v>14966.130000000001</v>
      </c>
    </row>
    <row r="159" spans="1:8" ht="27.75" customHeight="1">
      <c r="A159" s="1" t="s">
        <v>1364</v>
      </c>
      <c r="B159" s="15" t="s">
        <v>1205</v>
      </c>
      <c r="C159" s="21" t="s">
        <v>1533</v>
      </c>
      <c r="D159" s="25">
        <v>4363.08</v>
      </c>
      <c r="E159" s="29">
        <v>2181.54</v>
      </c>
      <c r="F159" s="27" t="s">
        <v>1073</v>
      </c>
      <c r="G159" s="29">
        <v>0</v>
      </c>
      <c r="H159" s="28">
        <f t="shared" si="2"/>
        <v>2181.54</v>
      </c>
    </row>
    <row r="160" spans="1:8" ht="27.75" customHeight="1">
      <c r="A160" s="1" t="s">
        <v>1366</v>
      </c>
      <c r="B160" s="15" t="s">
        <v>1207</v>
      </c>
      <c r="C160" s="21" t="s">
        <v>1534</v>
      </c>
      <c r="D160" s="25">
        <v>4863.08</v>
      </c>
      <c r="E160" s="29">
        <v>2431.54</v>
      </c>
      <c r="F160" s="27" t="s">
        <v>1208</v>
      </c>
      <c r="G160" s="29">
        <v>12468</v>
      </c>
      <c r="H160" s="28">
        <f t="shared" si="2"/>
        <v>14899.54</v>
      </c>
    </row>
    <row r="161" spans="1:8" ht="27.75" customHeight="1">
      <c r="A161" s="1" t="s">
        <v>1368</v>
      </c>
      <c r="B161" s="15" t="s">
        <v>1210</v>
      </c>
      <c r="C161" s="21" t="s">
        <v>1535</v>
      </c>
      <c r="D161" s="25">
        <v>5857.82</v>
      </c>
      <c r="E161" s="29">
        <v>1757.34</v>
      </c>
      <c r="F161" s="27" t="s">
        <v>1108</v>
      </c>
      <c r="G161" s="29">
        <v>5735.5</v>
      </c>
      <c r="H161" s="28">
        <f t="shared" si="2"/>
        <v>7492.84</v>
      </c>
    </row>
    <row r="162" spans="1:8" ht="27.75" customHeight="1">
      <c r="A162" s="1" t="s">
        <v>1370</v>
      </c>
      <c r="B162" s="15" t="s">
        <v>1212</v>
      </c>
      <c r="C162" s="21" t="s">
        <v>1536</v>
      </c>
      <c r="D162" s="25">
        <v>4887.6400000000003</v>
      </c>
      <c r="E162" s="29">
        <v>2443.8200000000002</v>
      </c>
      <c r="F162" s="27" t="s">
        <v>1043</v>
      </c>
      <c r="G162" s="29">
        <v>12575</v>
      </c>
      <c r="H162" s="28">
        <f t="shared" si="2"/>
        <v>15018.82</v>
      </c>
    </row>
    <row r="163" spans="1:8" ht="27.75" customHeight="1">
      <c r="A163" s="1" t="s">
        <v>1372</v>
      </c>
      <c r="B163" s="15" t="s">
        <v>1214</v>
      </c>
      <c r="C163" s="21" t="s">
        <v>1537</v>
      </c>
      <c r="D163" s="25">
        <v>4852.08</v>
      </c>
      <c r="E163" s="29">
        <v>2426.04</v>
      </c>
      <c r="F163" s="27" t="s">
        <v>1043</v>
      </c>
      <c r="G163" s="29">
        <v>12575</v>
      </c>
      <c r="H163" s="28">
        <f t="shared" si="2"/>
        <v>15001.04</v>
      </c>
    </row>
    <row r="164" spans="1:8" ht="27.75" customHeight="1">
      <c r="A164" s="1" t="s">
        <v>1374</v>
      </c>
      <c r="B164" s="15" t="s">
        <v>1216</v>
      </c>
      <c r="C164" s="21" t="s">
        <v>1538</v>
      </c>
      <c r="D164" s="25">
        <v>4460.0600000000004</v>
      </c>
      <c r="E164" s="29">
        <v>2230.0300000000002</v>
      </c>
      <c r="F164" s="27" t="s">
        <v>1081</v>
      </c>
      <c r="G164" s="29">
        <v>11480</v>
      </c>
      <c r="H164" s="28">
        <f t="shared" si="2"/>
        <v>13710.03</v>
      </c>
    </row>
    <row r="165" spans="1:8" ht="27.75" customHeight="1">
      <c r="A165" s="1" t="s">
        <v>1376</v>
      </c>
      <c r="B165" s="15" t="s">
        <v>1218</v>
      </c>
      <c r="C165" s="21" t="s">
        <v>1963</v>
      </c>
      <c r="D165" s="25">
        <v>4607.01</v>
      </c>
      <c r="E165" s="29">
        <v>2303.5</v>
      </c>
      <c r="F165" s="27" t="s">
        <v>645</v>
      </c>
      <c r="G165" s="29">
        <v>12566</v>
      </c>
      <c r="H165" s="28">
        <f t="shared" si="2"/>
        <v>14869.5</v>
      </c>
    </row>
    <row r="166" spans="1:8" ht="27.75" customHeight="1">
      <c r="A166" s="1" t="s">
        <v>1378</v>
      </c>
      <c r="B166" s="15" t="s">
        <v>1220</v>
      </c>
      <c r="C166" s="21" t="s">
        <v>1964</v>
      </c>
      <c r="D166" s="25">
        <v>4698.26</v>
      </c>
      <c r="E166" s="29">
        <v>2349.13</v>
      </c>
      <c r="F166" s="27" t="s">
        <v>1058</v>
      </c>
      <c r="G166" s="29">
        <v>11952</v>
      </c>
      <c r="H166" s="28">
        <f t="shared" si="2"/>
        <v>14301.130000000001</v>
      </c>
    </row>
    <row r="167" spans="1:8" ht="27.75" customHeight="1">
      <c r="A167" s="1" t="s">
        <v>1380</v>
      </c>
      <c r="B167" s="15" t="s">
        <v>1222</v>
      </c>
      <c r="C167" s="21" t="s">
        <v>1965</v>
      </c>
      <c r="D167" s="25">
        <v>4705.6000000000004</v>
      </c>
      <c r="E167" s="29">
        <v>2352.8000000000002</v>
      </c>
      <c r="F167" s="27" t="s">
        <v>1252</v>
      </c>
      <c r="G167" s="29">
        <v>12545</v>
      </c>
      <c r="H167" s="28">
        <f t="shared" si="2"/>
        <v>14897.8</v>
      </c>
    </row>
    <row r="168" spans="1:8" ht="27.75" customHeight="1">
      <c r="A168" s="1" t="s">
        <v>1382</v>
      </c>
      <c r="B168" s="15" t="s">
        <v>1224</v>
      </c>
      <c r="C168" s="21" t="s">
        <v>1966</v>
      </c>
      <c r="D168" s="25">
        <v>5501.82</v>
      </c>
      <c r="E168" s="29">
        <v>1650.54</v>
      </c>
      <c r="F168" s="27" t="s">
        <v>1055</v>
      </c>
      <c r="G168" s="29">
        <v>5888</v>
      </c>
      <c r="H168" s="28">
        <f t="shared" si="2"/>
        <v>7538.54</v>
      </c>
    </row>
    <row r="169" spans="1:8" ht="27.75" customHeight="1">
      <c r="A169" s="1" t="s">
        <v>1384</v>
      </c>
      <c r="B169" s="15" t="s">
        <v>1226</v>
      </c>
      <c r="C169" s="21" t="s">
        <v>1539</v>
      </c>
      <c r="D169" s="25">
        <v>4478.1400000000003</v>
      </c>
      <c r="E169" s="29">
        <v>2239.0700000000002</v>
      </c>
      <c r="F169" s="27" t="s">
        <v>1094</v>
      </c>
      <c r="G169" s="29">
        <v>0</v>
      </c>
      <c r="H169" s="28">
        <f t="shared" si="2"/>
        <v>2239.0700000000002</v>
      </c>
    </row>
    <row r="170" spans="1:8" ht="27.75" customHeight="1">
      <c r="A170" s="1" t="s">
        <v>1387</v>
      </c>
      <c r="B170" s="15" t="s">
        <v>1228</v>
      </c>
      <c r="C170" s="21" t="s">
        <v>1540</v>
      </c>
      <c r="D170" s="25">
        <v>5067.6400000000003</v>
      </c>
      <c r="E170" s="29">
        <v>2533.8200000000002</v>
      </c>
      <c r="F170" s="27" t="s">
        <v>1058</v>
      </c>
      <c r="G170" s="29">
        <v>11952</v>
      </c>
      <c r="H170" s="28">
        <f t="shared" si="2"/>
        <v>14485.82</v>
      </c>
    </row>
    <row r="171" spans="1:8" ht="27.75" customHeight="1">
      <c r="A171" s="1" t="s">
        <v>1389</v>
      </c>
      <c r="B171" s="15" t="s">
        <v>1230</v>
      </c>
      <c r="C171" s="21" t="s">
        <v>1541</v>
      </c>
      <c r="D171" s="25">
        <v>4974.5600000000004</v>
      </c>
      <c r="E171" s="29">
        <v>2487.2800000000002</v>
      </c>
      <c r="F171" s="27" t="s">
        <v>1046</v>
      </c>
      <c r="G171" s="29">
        <v>14276</v>
      </c>
      <c r="H171" s="28">
        <f t="shared" si="2"/>
        <v>16763.28</v>
      </c>
    </row>
    <row r="172" spans="1:8" ht="27.75" customHeight="1">
      <c r="A172" s="1" t="s">
        <v>1391</v>
      </c>
      <c r="B172" s="15" t="s">
        <v>1232</v>
      </c>
      <c r="C172" s="21" t="s">
        <v>1542</v>
      </c>
      <c r="D172" s="25">
        <v>4828.24</v>
      </c>
      <c r="E172" s="29">
        <v>2414.12</v>
      </c>
      <c r="F172" s="27" t="s">
        <v>1174</v>
      </c>
      <c r="G172" s="29">
        <v>12190</v>
      </c>
      <c r="H172" s="28">
        <f t="shared" si="2"/>
        <v>14604.119999999999</v>
      </c>
    </row>
    <row r="173" spans="1:8" ht="27.75" customHeight="1">
      <c r="A173" s="1" t="s">
        <v>1393</v>
      </c>
      <c r="B173" s="15" t="s">
        <v>1234</v>
      </c>
      <c r="C173" s="21" t="s">
        <v>1543</v>
      </c>
      <c r="D173" s="25">
        <v>1666.94</v>
      </c>
      <c r="E173" s="29">
        <v>833.47</v>
      </c>
      <c r="F173" s="27" t="s">
        <v>1235</v>
      </c>
      <c r="G173" s="29">
        <v>7189</v>
      </c>
      <c r="H173" s="28">
        <f t="shared" si="2"/>
        <v>8022.47</v>
      </c>
    </row>
    <row r="174" spans="1:8" ht="27.75" customHeight="1">
      <c r="A174" s="1" t="s">
        <v>1395</v>
      </c>
      <c r="B174" s="15" t="s">
        <v>1237</v>
      </c>
      <c r="C174" s="21" t="s">
        <v>1544</v>
      </c>
      <c r="D174" s="25">
        <v>4841.5200000000004</v>
      </c>
      <c r="E174" s="29">
        <v>2420.7600000000002</v>
      </c>
      <c r="F174" s="27" t="s">
        <v>1119</v>
      </c>
      <c r="G174" s="29">
        <v>12485</v>
      </c>
      <c r="H174" s="28">
        <f t="shared" si="2"/>
        <v>14905.76</v>
      </c>
    </row>
    <row r="175" spans="1:8" ht="27.75" customHeight="1">
      <c r="A175" s="1" t="s">
        <v>1398</v>
      </c>
      <c r="B175" s="15" t="s">
        <v>1239</v>
      </c>
      <c r="C175" s="21" t="s">
        <v>1545</v>
      </c>
      <c r="D175" s="25">
        <v>4012.76</v>
      </c>
      <c r="E175" s="29">
        <v>2006.38</v>
      </c>
      <c r="F175" s="27" t="s">
        <v>1116</v>
      </c>
      <c r="G175" s="29">
        <v>10822</v>
      </c>
      <c r="H175" s="28">
        <f t="shared" si="2"/>
        <v>12828.380000000001</v>
      </c>
    </row>
    <row r="176" spans="1:8" ht="27.75" customHeight="1">
      <c r="A176" s="1" t="s">
        <v>300</v>
      </c>
      <c r="B176" s="15" t="s">
        <v>1241</v>
      </c>
      <c r="C176" s="21" t="s">
        <v>1546</v>
      </c>
      <c r="D176" s="25">
        <v>4279.6099999999997</v>
      </c>
      <c r="E176" s="29">
        <v>2139.8000000000002</v>
      </c>
      <c r="F176" s="27" t="s">
        <v>1242</v>
      </c>
      <c r="G176" s="29">
        <v>11033</v>
      </c>
      <c r="H176" s="28">
        <f t="shared" si="2"/>
        <v>13172.8</v>
      </c>
    </row>
    <row r="177" spans="1:8" ht="27.75" customHeight="1">
      <c r="A177" s="1" t="s">
        <v>302</v>
      </c>
      <c r="B177" s="15" t="s">
        <v>1244</v>
      </c>
      <c r="C177" s="21" t="s">
        <v>1547</v>
      </c>
      <c r="D177" s="25">
        <v>4998.3999999999996</v>
      </c>
      <c r="E177" s="29">
        <v>2499.1999999999998</v>
      </c>
      <c r="F177" s="27" t="s">
        <v>1103</v>
      </c>
      <c r="G177" s="29">
        <v>12576</v>
      </c>
      <c r="H177" s="28">
        <f t="shared" si="2"/>
        <v>15075.2</v>
      </c>
    </row>
    <row r="178" spans="1:8" ht="27.75" customHeight="1">
      <c r="A178" s="1" t="s">
        <v>304</v>
      </c>
      <c r="B178" s="15" t="s">
        <v>1246</v>
      </c>
      <c r="C178" s="21" t="s">
        <v>1548</v>
      </c>
      <c r="D178" s="25">
        <v>4137.17</v>
      </c>
      <c r="E178" s="29">
        <v>2068.58</v>
      </c>
      <c r="F178" s="27" t="s">
        <v>1247</v>
      </c>
      <c r="G178" s="29">
        <v>11891</v>
      </c>
      <c r="H178" s="28">
        <f t="shared" si="2"/>
        <v>13959.58</v>
      </c>
    </row>
    <row r="179" spans="1:8" ht="27.75" customHeight="1">
      <c r="A179" s="1" t="s">
        <v>306</v>
      </c>
      <c r="B179" s="15" t="s">
        <v>1249</v>
      </c>
      <c r="C179" s="21" t="s">
        <v>1549</v>
      </c>
      <c r="D179" s="25">
        <v>5647.08</v>
      </c>
      <c r="E179" s="29">
        <v>2823.54</v>
      </c>
      <c r="F179" s="27" t="s">
        <v>1038</v>
      </c>
      <c r="G179" s="29">
        <v>14316</v>
      </c>
      <c r="H179" s="28">
        <f t="shared" si="2"/>
        <v>17139.54</v>
      </c>
    </row>
    <row r="180" spans="1:8" ht="27.75" customHeight="1">
      <c r="A180" s="1" t="s">
        <v>308</v>
      </c>
      <c r="B180" s="15" t="s">
        <v>1251</v>
      </c>
      <c r="C180" s="21" t="s">
        <v>1550</v>
      </c>
      <c r="D180" s="25">
        <v>4971.7299999999996</v>
      </c>
      <c r="E180" s="29">
        <v>2485.86</v>
      </c>
      <c r="F180" s="27" t="s">
        <v>1252</v>
      </c>
      <c r="G180" s="29">
        <v>12545</v>
      </c>
      <c r="H180" s="28">
        <f t="shared" si="2"/>
        <v>15030.86</v>
      </c>
    </row>
    <row r="181" spans="1:8" ht="27.75" customHeight="1">
      <c r="A181" s="1" t="s">
        <v>310</v>
      </c>
      <c r="B181" s="15" t="s">
        <v>1254</v>
      </c>
      <c r="C181" s="21" t="s">
        <v>1551</v>
      </c>
      <c r="D181" s="25">
        <v>4891.18</v>
      </c>
      <c r="E181" s="29">
        <v>2445.59</v>
      </c>
      <c r="F181" s="27" t="s">
        <v>1064</v>
      </c>
      <c r="G181" s="29">
        <v>12584</v>
      </c>
      <c r="H181" s="28">
        <f t="shared" si="2"/>
        <v>15029.59</v>
      </c>
    </row>
    <row r="182" spans="1:8" ht="27.75" customHeight="1">
      <c r="A182" s="1" t="s">
        <v>312</v>
      </c>
      <c r="B182" s="15" t="s">
        <v>1256</v>
      </c>
      <c r="C182" s="21" t="s">
        <v>1552</v>
      </c>
      <c r="D182" s="25">
        <v>5774.66</v>
      </c>
      <c r="E182" s="29">
        <v>2887.33</v>
      </c>
      <c r="F182" s="27" t="s">
        <v>1038</v>
      </c>
      <c r="G182" s="29">
        <v>14316</v>
      </c>
      <c r="H182" s="28">
        <f t="shared" si="2"/>
        <v>17203.330000000002</v>
      </c>
    </row>
    <row r="183" spans="1:8" ht="27.75" customHeight="1">
      <c r="A183" s="1" t="s">
        <v>314</v>
      </c>
      <c r="B183" s="15" t="s">
        <v>1258</v>
      </c>
      <c r="C183" s="21" t="s">
        <v>1553</v>
      </c>
      <c r="D183" s="25">
        <v>4895.3999999999996</v>
      </c>
      <c r="E183" s="29">
        <v>2447.6999999999998</v>
      </c>
      <c r="F183" s="27" t="s">
        <v>1061</v>
      </c>
      <c r="G183" s="29">
        <v>12638</v>
      </c>
      <c r="H183" s="28">
        <f t="shared" si="2"/>
        <v>15085.7</v>
      </c>
    </row>
    <row r="184" spans="1:8" ht="27.75" customHeight="1">
      <c r="A184" s="1" t="s">
        <v>316</v>
      </c>
      <c r="B184" s="15" t="s">
        <v>1260</v>
      </c>
      <c r="C184" s="21" t="s">
        <v>1554</v>
      </c>
      <c r="D184" s="25">
        <v>3691.71</v>
      </c>
      <c r="E184" s="29">
        <v>1845.85</v>
      </c>
      <c r="F184" s="27" t="s">
        <v>1261</v>
      </c>
      <c r="G184" s="29">
        <v>9487</v>
      </c>
      <c r="H184" s="28">
        <f t="shared" si="2"/>
        <v>11332.85</v>
      </c>
    </row>
    <row r="185" spans="1:8" ht="27.75" customHeight="1">
      <c r="A185" s="1" t="s">
        <v>318</v>
      </c>
      <c r="B185" s="15" t="s">
        <v>1263</v>
      </c>
      <c r="C185" s="21" t="s">
        <v>1555</v>
      </c>
      <c r="D185" s="25">
        <v>4909.46</v>
      </c>
      <c r="E185" s="29">
        <v>2454.73</v>
      </c>
      <c r="F185" s="27" t="s">
        <v>1064</v>
      </c>
      <c r="G185" s="29">
        <v>12584</v>
      </c>
      <c r="H185" s="28">
        <f t="shared" si="2"/>
        <v>15038.73</v>
      </c>
    </row>
    <row r="186" spans="1:8" ht="27.75" customHeight="1">
      <c r="A186" s="1" t="s">
        <v>320</v>
      </c>
      <c r="B186" s="15" t="s">
        <v>1265</v>
      </c>
      <c r="C186" s="21" t="s">
        <v>1556</v>
      </c>
      <c r="D186" s="25">
        <v>4745.13</v>
      </c>
      <c r="E186" s="29">
        <v>2372.56</v>
      </c>
      <c r="F186" s="27" t="s">
        <v>1174</v>
      </c>
      <c r="G186" s="29">
        <v>12190</v>
      </c>
      <c r="H186" s="28">
        <f t="shared" si="2"/>
        <v>14562.56</v>
      </c>
    </row>
    <row r="187" spans="1:8" ht="27.75" customHeight="1">
      <c r="A187" s="1" t="s">
        <v>322</v>
      </c>
      <c r="B187" s="15" t="s">
        <v>1267</v>
      </c>
      <c r="C187" s="21" t="s">
        <v>1557</v>
      </c>
      <c r="D187" s="25">
        <v>5764.74</v>
      </c>
      <c r="E187" s="29">
        <v>2882.37</v>
      </c>
      <c r="F187" s="27" t="s">
        <v>1092</v>
      </c>
      <c r="G187" s="29">
        <v>14287</v>
      </c>
      <c r="H187" s="28">
        <f t="shared" si="2"/>
        <v>17169.37</v>
      </c>
    </row>
    <row r="188" spans="1:8" ht="27.75" customHeight="1">
      <c r="A188" s="1" t="s">
        <v>324</v>
      </c>
      <c r="B188" s="15" t="s">
        <v>1269</v>
      </c>
      <c r="C188" s="21" t="s">
        <v>1558</v>
      </c>
      <c r="D188" s="25">
        <v>4297.7700000000004</v>
      </c>
      <c r="E188" s="29">
        <v>2148.88</v>
      </c>
      <c r="F188" s="27" t="s">
        <v>1067</v>
      </c>
      <c r="G188" s="29">
        <v>11709</v>
      </c>
      <c r="H188" s="28">
        <f t="shared" si="2"/>
        <v>13857.880000000001</v>
      </c>
    </row>
    <row r="189" spans="1:8" ht="27.75" customHeight="1">
      <c r="A189" s="1" t="s">
        <v>326</v>
      </c>
      <c r="B189" s="15" t="s">
        <v>669</v>
      </c>
      <c r="C189" s="21" t="s">
        <v>1559</v>
      </c>
      <c r="D189" s="25">
        <v>4364.01</v>
      </c>
      <c r="E189" s="29">
        <v>2182</v>
      </c>
      <c r="F189" s="27" t="s">
        <v>1271</v>
      </c>
      <c r="G189" s="29">
        <v>11703</v>
      </c>
      <c r="H189" s="28">
        <f t="shared" si="2"/>
        <v>13885</v>
      </c>
    </row>
    <row r="190" spans="1:8" ht="27.75" customHeight="1">
      <c r="A190" s="1" t="s">
        <v>328</v>
      </c>
      <c r="B190" s="15" t="s">
        <v>1273</v>
      </c>
      <c r="C190" s="21" t="s">
        <v>1560</v>
      </c>
      <c r="D190" s="25">
        <v>5190.3999999999996</v>
      </c>
      <c r="E190" s="29">
        <v>2595.1999999999998</v>
      </c>
      <c r="F190" s="27" t="s">
        <v>1103</v>
      </c>
      <c r="G190" s="29">
        <v>12576</v>
      </c>
      <c r="H190" s="28">
        <f t="shared" si="2"/>
        <v>15171.2</v>
      </c>
    </row>
    <row r="191" spans="1:8" ht="27.75" customHeight="1">
      <c r="A191" s="1" t="s">
        <v>330</v>
      </c>
      <c r="B191" s="15" t="s">
        <v>1275</v>
      </c>
      <c r="C191" s="21" t="s">
        <v>1561</v>
      </c>
      <c r="D191" s="25">
        <v>4386.72</v>
      </c>
      <c r="E191" s="29">
        <v>2193.36</v>
      </c>
      <c r="F191" s="27" t="s">
        <v>1276</v>
      </c>
      <c r="G191" s="29">
        <v>12222</v>
      </c>
      <c r="H191" s="28">
        <f t="shared" si="2"/>
        <v>14415.36</v>
      </c>
    </row>
    <row r="192" spans="1:8" ht="27.75" customHeight="1">
      <c r="A192" s="1" t="s">
        <v>332</v>
      </c>
      <c r="B192" s="15" t="s">
        <v>1278</v>
      </c>
      <c r="C192" s="21" t="s">
        <v>1562</v>
      </c>
      <c r="D192" s="25">
        <v>4827.32</v>
      </c>
      <c r="E192" s="29">
        <v>2413.66</v>
      </c>
      <c r="F192" s="27" t="s">
        <v>1064</v>
      </c>
      <c r="G192" s="29">
        <v>12584</v>
      </c>
      <c r="H192" s="28">
        <f t="shared" si="2"/>
        <v>14997.66</v>
      </c>
    </row>
    <row r="193" spans="1:8" ht="27.75" customHeight="1">
      <c r="A193" s="1" t="s">
        <v>334</v>
      </c>
      <c r="B193" s="15" t="s">
        <v>1280</v>
      </c>
      <c r="C193" s="21" t="s">
        <v>1563</v>
      </c>
      <c r="D193" s="25">
        <v>4470.0200000000004</v>
      </c>
      <c r="E193" s="29">
        <v>2235.0100000000002</v>
      </c>
      <c r="F193" s="27" t="s">
        <v>1081</v>
      </c>
      <c r="G193" s="29">
        <v>11480</v>
      </c>
      <c r="H193" s="28">
        <f t="shared" si="2"/>
        <v>13715.01</v>
      </c>
    </row>
    <row r="194" spans="1:8" ht="27.75" customHeight="1">
      <c r="A194" s="1" t="s">
        <v>336</v>
      </c>
      <c r="B194" s="15" t="s">
        <v>1282</v>
      </c>
      <c r="C194" s="21" t="s">
        <v>1564</v>
      </c>
      <c r="D194" s="25">
        <v>4781.22</v>
      </c>
      <c r="E194" s="29">
        <v>2390.61</v>
      </c>
      <c r="F194" s="27" t="s">
        <v>1064</v>
      </c>
      <c r="G194" s="29">
        <v>12584</v>
      </c>
      <c r="H194" s="28">
        <f t="shared" si="2"/>
        <v>14974.61</v>
      </c>
    </row>
    <row r="195" spans="1:8" ht="27.75" customHeight="1">
      <c r="A195" s="1" t="s">
        <v>338</v>
      </c>
      <c r="B195" s="15" t="s">
        <v>1284</v>
      </c>
      <c r="C195" s="21" t="s">
        <v>1565</v>
      </c>
      <c r="D195" s="25">
        <v>4660.74</v>
      </c>
      <c r="E195" s="29">
        <v>2330.37</v>
      </c>
      <c r="F195" s="27" t="s">
        <v>1094</v>
      </c>
      <c r="G195" s="29">
        <v>11026</v>
      </c>
      <c r="H195" s="28">
        <f t="shared" si="2"/>
        <v>13356.369999999999</v>
      </c>
    </row>
    <row r="196" spans="1:8" ht="27.75" customHeight="1">
      <c r="A196" s="1" t="s">
        <v>340</v>
      </c>
      <c r="B196" s="15" t="s">
        <v>1286</v>
      </c>
      <c r="C196" s="21" t="s">
        <v>1566</v>
      </c>
      <c r="D196" s="25">
        <v>4593.4399999999996</v>
      </c>
      <c r="E196" s="29">
        <v>2296.7199999999998</v>
      </c>
      <c r="F196" s="27" t="s">
        <v>1067</v>
      </c>
      <c r="G196" s="29">
        <v>11709</v>
      </c>
      <c r="H196" s="28">
        <f t="shared" si="2"/>
        <v>14005.72</v>
      </c>
    </row>
    <row r="197" spans="1:8" ht="27.75" customHeight="1">
      <c r="A197" s="1" t="s">
        <v>342</v>
      </c>
      <c r="B197" s="15" t="s">
        <v>1288</v>
      </c>
      <c r="C197" s="21" t="s">
        <v>1567</v>
      </c>
      <c r="D197" s="25">
        <v>4346.62</v>
      </c>
      <c r="E197" s="29">
        <v>2173.31</v>
      </c>
      <c r="F197" s="27" t="s">
        <v>1073</v>
      </c>
      <c r="G197" s="29">
        <v>10815</v>
      </c>
      <c r="H197" s="28">
        <f t="shared" ref="H197:H260" si="3">E197+G197</f>
        <v>12988.31</v>
      </c>
    </row>
    <row r="198" spans="1:8" ht="27.75" customHeight="1">
      <c r="A198" s="1" t="s">
        <v>344</v>
      </c>
      <c r="B198" s="15" t="s">
        <v>1290</v>
      </c>
      <c r="C198" s="21" t="s">
        <v>1568</v>
      </c>
      <c r="D198" s="25">
        <v>4449.45</v>
      </c>
      <c r="E198" s="29">
        <v>2224.7199999999998</v>
      </c>
      <c r="F198" s="27" t="s">
        <v>1291</v>
      </c>
      <c r="G198" s="29">
        <v>12192</v>
      </c>
      <c r="H198" s="28">
        <f t="shared" si="3"/>
        <v>14416.72</v>
      </c>
    </row>
    <row r="199" spans="1:8" ht="27.75" customHeight="1">
      <c r="A199" s="1" t="s">
        <v>346</v>
      </c>
      <c r="B199" s="15" t="s">
        <v>1293</v>
      </c>
      <c r="C199" s="21" t="s">
        <v>1569</v>
      </c>
      <c r="D199" s="25">
        <v>4055.43</v>
      </c>
      <c r="E199" s="29">
        <v>0</v>
      </c>
      <c r="F199" s="27" t="s">
        <v>1294</v>
      </c>
      <c r="G199" s="29">
        <v>12842</v>
      </c>
      <c r="H199" s="28">
        <f t="shared" si="3"/>
        <v>12842</v>
      </c>
    </row>
    <row r="200" spans="1:8" ht="27.75" customHeight="1">
      <c r="A200" s="1" t="s">
        <v>348</v>
      </c>
      <c r="B200" s="15" t="s">
        <v>1296</v>
      </c>
      <c r="C200" s="21" t="s">
        <v>1570</v>
      </c>
      <c r="D200" s="25">
        <v>4645.9399999999996</v>
      </c>
      <c r="E200" s="29">
        <v>2322.9699999999998</v>
      </c>
      <c r="F200" s="27" t="s">
        <v>1043</v>
      </c>
      <c r="G200" s="29">
        <v>12575</v>
      </c>
      <c r="H200" s="28">
        <f t="shared" si="3"/>
        <v>14897.97</v>
      </c>
    </row>
    <row r="201" spans="1:8" ht="27.75" customHeight="1">
      <c r="A201" s="1" t="s">
        <v>350</v>
      </c>
      <c r="B201" s="15" t="s">
        <v>1298</v>
      </c>
      <c r="C201" s="21" t="s">
        <v>1571</v>
      </c>
      <c r="D201" s="25">
        <v>4228.57</v>
      </c>
      <c r="E201" s="29">
        <v>2114.2800000000002</v>
      </c>
      <c r="F201" s="27" t="s">
        <v>1081</v>
      </c>
      <c r="G201" s="29">
        <v>11480</v>
      </c>
      <c r="H201" s="28">
        <f t="shared" si="3"/>
        <v>13594.28</v>
      </c>
    </row>
    <row r="202" spans="1:8" ht="27.75" customHeight="1">
      <c r="A202" s="1" t="s">
        <v>352</v>
      </c>
      <c r="B202" s="15" t="s">
        <v>1300</v>
      </c>
      <c r="C202" s="21" t="s">
        <v>1572</v>
      </c>
      <c r="D202" s="25">
        <v>5346.04</v>
      </c>
      <c r="E202" s="29">
        <v>2673.02</v>
      </c>
      <c r="F202" s="27" t="s">
        <v>1154</v>
      </c>
      <c r="G202" s="29">
        <v>14323</v>
      </c>
      <c r="H202" s="28">
        <f t="shared" si="3"/>
        <v>16996.02</v>
      </c>
    </row>
    <row r="203" spans="1:8" ht="27.75" customHeight="1">
      <c r="A203" s="1" t="s">
        <v>354</v>
      </c>
      <c r="B203" s="15" t="s">
        <v>1302</v>
      </c>
      <c r="C203" s="21" t="s">
        <v>1573</v>
      </c>
      <c r="D203" s="25">
        <v>4154.6899999999996</v>
      </c>
      <c r="E203" s="29">
        <v>1246.4100000000001</v>
      </c>
      <c r="F203" s="27" t="s">
        <v>1055</v>
      </c>
      <c r="G203" s="29">
        <v>5888</v>
      </c>
      <c r="H203" s="28">
        <f t="shared" si="3"/>
        <v>7134.41</v>
      </c>
    </row>
    <row r="204" spans="1:8" ht="27.75" customHeight="1">
      <c r="A204" s="1" t="s">
        <v>356</v>
      </c>
      <c r="B204" s="15" t="s">
        <v>1304</v>
      </c>
      <c r="C204" s="21" t="s">
        <v>1574</v>
      </c>
      <c r="D204" s="25">
        <v>4017.9</v>
      </c>
      <c r="E204" s="29">
        <v>2008.95</v>
      </c>
      <c r="F204" s="27" t="s">
        <v>1305</v>
      </c>
      <c r="G204" s="29">
        <v>11178</v>
      </c>
      <c r="H204" s="28">
        <f t="shared" si="3"/>
        <v>13186.95</v>
      </c>
    </row>
    <row r="205" spans="1:8" ht="27.75" customHeight="1">
      <c r="A205" s="1" t="s">
        <v>682</v>
      </c>
      <c r="B205" s="15" t="s">
        <v>1307</v>
      </c>
      <c r="C205" s="21" t="s">
        <v>1575</v>
      </c>
      <c r="D205" s="25">
        <v>4732.88</v>
      </c>
      <c r="E205" s="29">
        <v>2366.44</v>
      </c>
      <c r="F205" s="27" t="s">
        <v>1067</v>
      </c>
      <c r="G205" s="29">
        <v>0</v>
      </c>
      <c r="H205" s="28">
        <f t="shared" si="3"/>
        <v>2366.44</v>
      </c>
    </row>
    <row r="206" spans="1:8" ht="27.75" customHeight="1">
      <c r="A206" s="1" t="s">
        <v>683</v>
      </c>
      <c r="B206" s="15" t="s">
        <v>1309</v>
      </c>
      <c r="C206" s="21" t="s">
        <v>1576</v>
      </c>
      <c r="D206" s="25">
        <v>4202.1000000000004</v>
      </c>
      <c r="E206" s="29">
        <v>2101.0500000000002</v>
      </c>
      <c r="F206" s="27" t="s">
        <v>1310</v>
      </c>
      <c r="G206" s="29">
        <v>12480</v>
      </c>
      <c r="H206" s="28">
        <f t="shared" si="3"/>
        <v>14581.05</v>
      </c>
    </row>
    <row r="207" spans="1:8" ht="27.75" customHeight="1">
      <c r="A207" s="1" t="s">
        <v>684</v>
      </c>
      <c r="B207" s="15" t="s">
        <v>1312</v>
      </c>
      <c r="C207" s="21" t="s">
        <v>1577</v>
      </c>
      <c r="D207" s="25">
        <v>5740.89</v>
      </c>
      <c r="E207" s="29">
        <v>2870.44</v>
      </c>
      <c r="F207" s="27" t="s">
        <v>1171</v>
      </c>
      <c r="G207" s="29">
        <v>0</v>
      </c>
      <c r="H207" s="28">
        <f t="shared" si="3"/>
        <v>2870.44</v>
      </c>
    </row>
    <row r="208" spans="1:8" ht="27.75" customHeight="1">
      <c r="A208" s="1" t="s">
        <v>685</v>
      </c>
      <c r="B208" s="15" t="s">
        <v>1314</v>
      </c>
      <c r="C208" s="21" t="s">
        <v>1578</v>
      </c>
      <c r="D208" s="25">
        <v>4704.46</v>
      </c>
      <c r="E208" s="29">
        <v>2352.23</v>
      </c>
      <c r="F208" s="27" t="s">
        <v>1174</v>
      </c>
      <c r="G208" s="29">
        <v>12190</v>
      </c>
      <c r="H208" s="28">
        <f t="shared" si="3"/>
        <v>14542.23</v>
      </c>
    </row>
    <row r="209" spans="1:8" ht="27.75" customHeight="1">
      <c r="A209" s="1" t="s">
        <v>686</v>
      </c>
      <c r="B209" s="15" t="s">
        <v>1316</v>
      </c>
      <c r="C209" s="21" t="s">
        <v>1579</v>
      </c>
      <c r="D209" s="25">
        <v>4849.5600000000004</v>
      </c>
      <c r="E209" s="29">
        <v>2424.7800000000002</v>
      </c>
      <c r="F209" s="27" t="s">
        <v>1294</v>
      </c>
      <c r="G209" s="29">
        <v>12842</v>
      </c>
      <c r="H209" s="28">
        <f t="shared" si="3"/>
        <v>15266.78</v>
      </c>
    </row>
    <row r="210" spans="1:8" ht="27.75" customHeight="1">
      <c r="A210" s="1" t="s">
        <v>687</v>
      </c>
      <c r="B210" s="15" t="s">
        <v>1961</v>
      </c>
      <c r="C210" s="21" t="s">
        <v>1580</v>
      </c>
      <c r="D210" s="25">
        <v>2228.25</v>
      </c>
      <c r="E210" s="35">
        <v>1114.1199999999999</v>
      </c>
      <c r="F210" s="27" t="s">
        <v>2016</v>
      </c>
      <c r="G210" s="35">
        <v>8720</v>
      </c>
      <c r="H210" s="28">
        <f>E210+G210</f>
        <v>9834.119999999999</v>
      </c>
    </row>
    <row r="211" spans="1:8" ht="27.75" customHeight="1">
      <c r="A211" s="1" t="s">
        <v>688</v>
      </c>
      <c r="B211" s="15" t="s">
        <v>1319</v>
      </c>
      <c r="C211" s="21" t="s">
        <v>1581</v>
      </c>
      <c r="D211" s="25">
        <v>4211.0600000000004</v>
      </c>
      <c r="E211" s="29">
        <v>2105.5300000000002</v>
      </c>
      <c r="F211" s="27" t="s">
        <v>1108</v>
      </c>
      <c r="G211" s="29">
        <v>11471</v>
      </c>
      <c r="H211" s="28">
        <f t="shared" si="3"/>
        <v>13576.53</v>
      </c>
    </row>
    <row r="212" spans="1:8" ht="27.75" customHeight="1">
      <c r="A212" s="1" t="s">
        <v>689</v>
      </c>
      <c r="B212" s="15" t="s">
        <v>1321</v>
      </c>
      <c r="C212" s="21" t="s">
        <v>1582</v>
      </c>
      <c r="D212" s="25">
        <v>4167.8</v>
      </c>
      <c r="E212" s="29">
        <v>2083.9</v>
      </c>
      <c r="F212" s="27" t="s">
        <v>1322</v>
      </c>
      <c r="G212" s="29">
        <v>11865</v>
      </c>
      <c r="H212" s="28">
        <f t="shared" si="3"/>
        <v>13948.9</v>
      </c>
    </row>
    <row r="213" spans="1:8" ht="27.75" customHeight="1">
      <c r="A213" s="1" t="s">
        <v>690</v>
      </c>
      <c r="B213" s="15" t="s">
        <v>1324</v>
      </c>
      <c r="C213" s="21" t="s">
        <v>1583</v>
      </c>
      <c r="D213" s="25">
        <v>3918.32</v>
      </c>
      <c r="E213" s="29">
        <v>1175.5</v>
      </c>
      <c r="F213" s="27" t="s">
        <v>1305</v>
      </c>
      <c r="G213" s="29">
        <v>5589</v>
      </c>
      <c r="H213" s="28">
        <f t="shared" si="3"/>
        <v>6764.5</v>
      </c>
    </row>
    <row r="214" spans="1:8" ht="27.75" customHeight="1">
      <c r="A214" s="1" t="s">
        <v>691</v>
      </c>
      <c r="B214" s="15" t="s">
        <v>1326</v>
      </c>
      <c r="C214" s="21" t="s">
        <v>1584</v>
      </c>
      <c r="D214" s="25">
        <v>4848.5600000000004</v>
      </c>
      <c r="E214" s="29">
        <v>2424.2800000000002</v>
      </c>
      <c r="F214" s="27" t="s">
        <v>645</v>
      </c>
      <c r="G214" s="29">
        <v>12566</v>
      </c>
      <c r="H214" s="28">
        <f t="shared" si="3"/>
        <v>14990.28</v>
      </c>
    </row>
    <row r="215" spans="1:8" ht="27.75" customHeight="1">
      <c r="A215" s="1" t="s">
        <v>692</v>
      </c>
      <c r="B215" s="15" t="s">
        <v>1327</v>
      </c>
      <c r="C215" s="21" t="s">
        <v>1585</v>
      </c>
      <c r="D215" s="25">
        <v>5526.33</v>
      </c>
      <c r="E215" s="29">
        <v>2763.16</v>
      </c>
      <c r="F215" s="27" t="s">
        <v>1092</v>
      </c>
      <c r="G215" s="29">
        <v>14287</v>
      </c>
      <c r="H215" s="28">
        <f t="shared" si="3"/>
        <v>17050.16</v>
      </c>
    </row>
    <row r="216" spans="1:8" ht="27.75" customHeight="1">
      <c r="A216" s="1" t="s">
        <v>693</v>
      </c>
      <c r="B216" s="15" t="s">
        <v>1329</v>
      </c>
      <c r="C216" s="21" t="s">
        <v>1586</v>
      </c>
      <c r="D216" s="25">
        <v>5678.61</v>
      </c>
      <c r="E216" s="29">
        <v>2839.3</v>
      </c>
      <c r="F216" s="27" t="s">
        <v>1171</v>
      </c>
      <c r="G216" s="29">
        <v>14352</v>
      </c>
      <c r="H216" s="28">
        <f t="shared" si="3"/>
        <v>17191.3</v>
      </c>
    </row>
    <row r="217" spans="1:8" ht="27.75" customHeight="1">
      <c r="A217" s="1" t="s">
        <v>694</v>
      </c>
      <c r="B217" s="15" t="s">
        <v>1331</v>
      </c>
      <c r="C217" s="21" t="s">
        <v>1587</v>
      </c>
      <c r="D217" s="25">
        <v>4213.58</v>
      </c>
      <c r="E217" s="29">
        <v>2106.79</v>
      </c>
      <c r="F217" s="27" t="s">
        <v>1073</v>
      </c>
      <c r="G217" s="29">
        <v>10815</v>
      </c>
      <c r="H217" s="28">
        <f t="shared" si="3"/>
        <v>12921.79</v>
      </c>
    </row>
    <row r="218" spans="1:8" ht="27.75" customHeight="1">
      <c r="A218" s="1" t="s">
        <v>695</v>
      </c>
      <c r="B218" s="15" t="s">
        <v>1333</v>
      </c>
      <c r="C218" s="21" t="s">
        <v>1588</v>
      </c>
      <c r="D218" s="25">
        <v>4816.13</v>
      </c>
      <c r="E218" s="29">
        <v>2408.06</v>
      </c>
      <c r="F218" s="27" t="s">
        <v>1252</v>
      </c>
      <c r="G218" s="29">
        <v>12545</v>
      </c>
      <c r="H218" s="28">
        <f t="shared" si="3"/>
        <v>14953.06</v>
      </c>
    </row>
    <row r="219" spans="1:8" ht="27.75" customHeight="1">
      <c r="A219" s="1" t="s">
        <v>696</v>
      </c>
      <c r="B219" s="15" t="s">
        <v>1335</v>
      </c>
      <c r="C219" s="21" t="s">
        <v>1589</v>
      </c>
      <c r="D219" s="25">
        <v>4931.13</v>
      </c>
      <c r="E219" s="29">
        <v>2465.56</v>
      </c>
      <c r="F219" s="27" t="s">
        <v>1061</v>
      </c>
      <c r="G219" s="29">
        <v>12638</v>
      </c>
      <c r="H219" s="28">
        <f t="shared" si="3"/>
        <v>15103.56</v>
      </c>
    </row>
    <row r="220" spans="1:8" ht="27.75" customHeight="1">
      <c r="A220" s="1" t="s">
        <v>697</v>
      </c>
      <c r="B220" s="15" t="s">
        <v>1337</v>
      </c>
      <c r="C220" s="21" t="s">
        <v>1590</v>
      </c>
      <c r="D220" s="25">
        <v>4479.3</v>
      </c>
      <c r="E220" s="29">
        <v>2239.65</v>
      </c>
      <c r="F220" s="27" t="s">
        <v>1081</v>
      </c>
      <c r="G220" s="29">
        <v>11480</v>
      </c>
      <c r="H220" s="28">
        <f t="shared" si="3"/>
        <v>13719.65</v>
      </c>
    </row>
    <row r="221" spans="1:8" ht="27.75" customHeight="1">
      <c r="A221" s="1" t="s">
        <v>698</v>
      </c>
      <c r="B221" s="15" t="s">
        <v>1339</v>
      </c>
      <c r="C221" s="21" t="s">
        <v>1591</v>
      </c>
      <c r="D221" s="25">
        <v>6002.67</v>
      </c>
      <c r="E221" s="29">
        <v>3001.33</v>
      </c>
      <c r="F221" s="27" t="s">
        <v>1340</v>
      </c>
      <c r="G221" s="29">
        <v>16608</v>
      </c>
      <c r="H221" s="28">
        <f t="shared" si="3"/>
        <v>19609.330000000002</v>
      </c>
    </row>
    <row r="222" spans="1:8" ht="27.75" customHeight="1">
      <c r="A222" s="1" t="s">
        <v>699</v>
      </c>
      <c r="B222" s="15" t="s">
        <v>1342</v>
      </c>
      <c r="C222" s="21" t="s">
        <v>1592</v>
      </c>
      <c r="D222" s="25">
        <v>4548.6000000000004</v>
      </c>
      <c r="E222" s="29">
        <v>2274.3000000000002</v>
      </c>
      <c r="F222" s="27" t="s">
        <v>1067</v>
      </c>
      <c r="G222" s="29">
        <v>11709</v>
      </c>
      <c r="H222" s="28">
        <f t="shared" si="3"/>
        <v>13983.3</v>
      </c>
    </row>
    <row r="223" spans="1:8" ht="27.75" customHeight="1">
      <c r="A223" s="1" t="s">
        <v>700</v>
      </c>
      <c r="B223" s="15" t="s">
        <v>1344</v>
      </c>
      <c r="C223" s="21" t="s">
        <v>1593</v>
      </c>
      <c r="D223" s="25">
        <v>4974.2</v>
      </c>
      <c r="E223" s="29">
        <v>2487.1</v>
      </c>
      <c r="F223" s="27" t="s">
        <v>1252</v>
      </c>
      <c r="G223" s="29">
        <v>12545</v>
      </c>
      <c r="H223" s="28">
        <f t="shared" si="3"/>
        <v>15032.1</v>
      </c>
    </row>
    <row r="224" spans="1:8" ht="27.75" customHeight="1">
      <c r="A224" s="1" t="s">
        <v>701</v>
      </c>
      <c r="B224" s="15" t="s">
        <v>1346</v>
      </c>
      <c r="C224" s="21" t="s">
        <v>1594</v>
      </c>
      <c r="D224" s="25">
        <v>4395.4399999999996</v>
      </c>
      <c r="E224" s="29">
        <v>2197.7199999999998</v>
      </c>
      <c r="F224" s="27" t="s">
        <v>1108</v>
      </c>
      <c r="G224" s="29">
        <v>11471</v>
      </c>
      <c r="H224" s="28">
        <f t="shared" si="3"/>
        <v>13668.72</v>
      </c>
    </row>
    <row r="225" spans="1:8" ht="27.75" customHeight="1">
      <c r="A225" s="1" t="s">
        <v>702</v>
      </c>
      <c r="B225" s="15" t="s">
        <v>1348</v>
      </c>
      <c r="C225" s="21" t="s">
        <v>1595</v>
      </c>
      <c r="D225" s="25">
        <v>4916.3</v>
      </c>
      <c r="E225" s="29">
        <v>2458.15</v>
      </c>
      <c r="F225" s="27" t="s">
        <v>1064</v>
      </c>
      <c r="G225" s="29">
        <v>12584</v>
      </c>
      <c r="H225" s="28">
        <f t="shared" si="3"/>
        <v>15042.15</v>
      </c>
    </row>
    <row r="226" spans="1:8" ht="27.75" customHeight="1">
      <c r="A226" s="1" t="s">
        <v>703</v>
      </c>
      <c r="B226" s="15" t="s">
        <v>1350</v>
      </c>
      <c r="C226" s="21" t="s">
        <v>1596</v>
      </c>
      <c r="D226" s="25">
        <v>4942.46</v>
      </c>
      <c r="E226" s="29">
        <v>2471.23</v>
      </c>
      <c r="F226" s="27" t="s">
        <v>1294</v>
      </c>
      <c r="G226" s="29">
        <v>12842</v>
      </c>
      <c r="H226" s="28">
        <f t="shared" si="3"/>
        <v>15313.23</v>
      </c>
    </row>
    <row r="227" spans="1:8" ht="27.75" customHeight="1">
      <c r="A227" s="1" t="s">
        <v>704</v>
      </c>
      <c r="B227" s="15" t="s">
        <v>1352</v>
      </c>
      <c r="C227" s="21" t="s">
        <v>1597</v>
      </c>
      <c r="D227" s="25">
        <v>4582.1499999999996</v>
      </c>
      <c r="E227" s="29">
        <v>2291.0700000000002</v>
      </c>
      <c r="F227" s="27" t="s">
        <v>1353</v>
      </c>
      <c r="G227" s="29">
        <v>12603</v>
      </c>
      <c r="H227" s="28">
        <f t="shared" si="3"/>
        <v>14894.07</v>
      </c>
    </row>
    <row r="228" spans="1:8" ht="27.75" customHeight="1">
      <c r="A228" s="1" t="s">
        <v>705</v>
      </c>
      <c r="B228" s="15" t="s">
        <v>1355</v>
      </c>
      <c r="C228" s="21" t="s">
        <v>1598</v>
      </c>
      <c r="D228" s="25">
        <v>4980.62</v>
      </c>
      <c r="E228" s="29">
        <v>2490.31</v>
      </c>
      <c r="F228" s="27" t="s">
        <v>1103</v>
      </c>
      <c r="G228" s="29">
        <v>12576</v>
      </c>
      <c r="H228" s="28">
        <f t="shared" si="3"/>
        <v>15066.31</v>
      </c>
    </row>
    <row r="229" spans="1:8" ht="27.75" customHeight="1">
      <c r="A229" s="1" t="s">
        <v>706</v>
      </c>
      <c r="B229" s="15" t="s">
        <v>1357</v>
      </c>
      <c r="C229" s="21" t="s">
        <v>1599</v>
      </c>
      <c r="D229" s="25">
        <v>5069.6000000000004</v>
      </c>
      <c r="E229" s="29">
        <v>2534.8000000000002</v>
      </c>
      <c r="F229" s="27" t="s">
        <v>1294</v>
      </c>
      <c r="G229" s="29">
        <v>12842</v>
      </c>
      <c r="H229" s="28">
        <f t="shared" si="3"/>
        <v>15376.8</v>
      </c>
    </row>
    <row r="230" spans="1:8" ht="27.75" customHeight="1">
      <c r="A230" s="1" t="s">
        <v>707</v>
      </c>
      <c r="B230" s="15" t="s">
        <v>1359</v>
      </c>
      <c r="C230" s="21" t="s">
        <v>1600</v>
      </c>
      <c r="D230" s="25">
        <v>4605.43</v>
      </c>
      <c r="E230" s="29">
        <v>2302.71</v>
      </c>
      <c r="F230" s="27" t="s">
        <v>1058</v>
      </c>
      <c r="G230" s="29">
        <v>11952</v>
      </c>
      <c r="H230" s="28">
        <f t="shared" si="3"/>
        <v>14254.71</v>
      </c>
    </row>
    <row r="231" spans="1:8" ht="27.75" customHeight="1">
      <c r="A231" s="1" t="s">
        <v>708</v>
      </c>
      <c r="B231" s="15" t="s">
        <v>1361</v>
      </c>
      <c r="C231" s="21" t="s">
        <v>1601</v>
      </c>
      <c r="D231" s="25">
        <v>4010.12</v>
      </c>
      <c r="E231" s="29">
        <v>2005.06</v>
      </c>
      <c r="F231" s="27" t="s">
        <v>1073</v>
      </c>
      <c r="G231" s="29">
        <v>10815</v>
      </c>
      <c r="H231" s="28">
        <f t="shared" si="3"/>
        <v>12820.06</v>
      </c>
    </row>
    <row r="232" spans="1:8" ht="27.75" customHeight="1">
      <c r="A232" s="1" t="s">
        <v>709</v>
      </c>
      <c r="B232" s="15" t="s">
        <v>1363</v>
      </c>
      <c r="C232" s="21" t="s">
        <v>1602</v>
      </c>
      <c r="D232" s="25">
        <v>5995.18</v>
      </c>
      <c r="E232" s="29">
        <v>1798.55</v>
      </c>
      <c r="F232" s="27" t="s">
        <v>1043</v>
      </c>
      <c r="G232" s="29">
        <v>6287.5</v>
      </c>
      <c r="H232" s="28">
        <f t="shared" si="3"/>
        <v>8086.05</v>
      </c>
    </row>
    <row r="233" spans="1:8" ht="27.75" customHeight="1">
      <c r="A233" s="1" t="s">
        <v>710</v>
      </c>
      <c r="B233" s="15" t="s">
        <v>1365</v>
      </c>
      <c r="C233" s="21" t="s">
        <v>1603</v>
      </c>
      <c r="D233" s="25">
        <v>4893.17</v>
      </c>
      <c r="E233" s="29">
        <v>2446.58</v>
      </c>
      <c r="F233" s="27" t="s">
        <v>1111</v>
      </c>
      <c r="G233" s="29">
        <v>12455</v>
      </c>
      <c r="H233" s="28">
        <f t="shared" si="3"/>
        <v>14901.58</v>
      </c>
    </row>
    <row r="234" spans="1:8" ht="27.75" customHeight="1">
      <c r="A234" s="1" t="s">
        <v>711</v>
      </c>
      <c r="B234" s="15" t="s">
        <v>1367</v>
      </c>
      <c r="C234" s="21" t="s">
        <v>1604</v>
      </c>
      <c r="D234" s="25">
        <v>4211.07</v>
      </c>
      <c r="E234" s="29">
        <v>2105.5300000000002</v>
      </c>
      <c r="F234" s="27" t="s">
        <v>1108</v>
      </c>
      <c r="G234" s="29">
        <v>11471</v>
      </c>
      <c r="H234" s="28">
        <f t="shared" si="3"/>
        <v>13576.53</v>
      </c>
    </row>
    <row r="235" spans="1:8" ht="27.75" customHeight="1">
      <c r="A235" s="1" t="s">
        <v>712</v>
      </c>
      <c r="B235" s="15" t="s">
        <v>1369</v>
      </c>
      <c r="C235" s="21" t="s">
        <v>1605</v>
      </c>
      <c r="D235" s="25">
        <v>4441.72</v>
      </c>
      <c r="E235" s="29">
        <v>2220.86</v>
      </c>
      <c r="F235" s="27" t="s">
        <v>1081</v>
      </c>
      <c r="G235" s="29">
        <v>11480</v>
      </c>
      <c r="H235" s="28">
        <f t="shared" si="3"/>
        <v>13700.86</v>
      </c>
    </row>
    <row r="236" spans="1:8" ht="27.75" customHeight="1">
      <c r="A236" s="1" t="s">
        <v>713</v>
      </c>
      <c r="B236" s="15" t="s">
        <v>1371</v>
      </c>
      <c r="C236" s="21" t="s">
        <v>1606</v>
      </c>
      <c r="D236" s="25">
        <v>4746.58</v>
      </c>
      <c r="E236" s="29">
        <v>2373.29</v>
      </c>
      <c r="F236" s="27" t="s">
        <v>1085</v>
      </c>
      <c r="G236" s="29">
        <v>11988</v>
      </c>
      <c r="H236" s="28">
        <f t="shared" si="3"/>
        <v>14361.29</v>
      </c>
    </row>
    <row r="237" spans="1:8" ht="27.75" customHeight="1">
      <c r="A237" s="1" t="s">
        <v>714</v>
      </c>
      <c r="B237" s="15" t="s">
        <v>1373</v>
      </c>
      <c r="C237" s="21" t="s">
        <v>1607</v>
      </c>
      <c r="D237" s="25">
        <v>5371.22</v>
      </c>
      <c r="E237" s="29">
        <v>2685.61</v>
      </c>
      <c r="F237" s="27" t="s">
        <v>1171</v>
      </c>
      <c r="G237" s="29">
        <v>14352</v>
      </c>
      <c r="H237" s="28">
        <f t="shared" si="3"/>
        <v>17037.61</v>
      </c>
    </row>
    <row r="238" spans="1:8" ht="27.75" customHeight="1">
      <c r="A238" s="1" t="s">
        <v>715</v>
      </c>
      <c r="B238" s="15" t="s">
        <v>1375</v>
      </c>
      <c r="C238" s="21" t="s">
        <v>1608</v>
      </c>
      <c r="D238" s="25">
        <v>4395.76</v>
      </c>
      <c r="E238" s="29">
        <v>2197.88</v>
      </c>
      <c r="F238" s="27" t="s">
        <v>1108</v>
      </c>
      <c r="G238" s="29">
        <v>11471</v>
      </c>
      <c r="H238" s="28">
        <f t="shared" si="3"/>
        <v>13668.880000000001</v>
      </c>
    </row>
    <row r="239" spans="1:8" ht="27.75" customHeight="1">
      <c r="A239" s="1" t="s">
        <v>716</v>
      </c>
      <c r="B239" s="15" t="s">
        <v>1377</v>
      </c>
      <c r="C239" s="21" t="s">
        <v>1609</v>
      </c>
      <c r="D239" s="25">
        <v>4452.33</v>
      </c>
      <c r="E239" s="29">
        <v>2226.16</v>
      </c>
      <c r="F239" s="27" t="s">
        <v>1108</v>
      </c>
      <c r="G239" s="29">
        <v>11471</v>
      </c>
      <c r="H239" s="28">
        <f t="shared" si="3"/>
        <v>13697.16</v>
      </c>
    </row>
    <row r="240" spans="1:8" ht="27.75" customHeight="1">
      <c r="A240" s="1" t="s">
        <v>717</v>
      </c>
      <c r="B240" s="15" t="s">
        <v>1379</v>
      </c>
      <c r="C240" s="21" t="s">
        <v>1610</v>
      </c>
      <c r="D240" s="25">
        <v>5526.43</v>
      </c>
      <c r="E240" s="29">
        <v>2763.21</v>
      </c>
      <c r="F240" s="27" t="s">
        <v>1154</v>
      </c>
      <c r="G240" s="29">
        <v>14323</v>
      </c>
      <c r="H240" s="28">
        <f t="shared" si="3"/>
        <v>17086.21</v>
      </c>
    </row>
    <row r="241" spans="1:8" ht="27.75" customHeight="1">
      <c r="A241" s="1" t="s">
        <v>718</v>
      </c>
      <c r="B241" s="15" t="s">
        <v>1381</v>
      </c>
      <c r="C241" s="21" t="s">
        <v>1611</v>
      </c>
      <c r="D241" s="25">
        <v>4891.7</v>
      </c>
      <c r="E241" s="29">
        <v>2445.85</v>
      </c>
      <c r="F241" s="27" t="s">
        <v>1103</v>
      </c>
      <c r="G241" s="29">
        <v>12576</v>
      </c>
      <c r="H241" s="28">
        <f t="shared" si="3"/>
        <v>15021.85</v>
      </c>
    </row>
    <row r="242" spans="1:8" ht="27.75" customHeight="1">
      <c r="A242" s="1" t="s">
        <v>719</v>
      </c>
      <c r="B242" s="15" t="s">
        <v>1383</v>
      </c>
      <c r="C242" s="21" t="s">
        <v>1612</v>
      </c>
      <c r="D242" s="25">
        <v>4817.3999999999996</v>
      </c>
      <c r="E242" s="29">
        <v>2408.6999999999998</v>
      </c>
      <c r="F242" s="27" t="s">
        <v>1064</v>
      </c>
      <c r="G242" s="29">
        <v>12584</v>
      </c>
      <c r="H242" s="28">
        <f t="shared" si="3"/>
        <v>14992.7</v>
      </c>
    </row>
    <row r="243" spans="1:8" ht="27.75" customHeight="1">
      <c r="A243" s="1" t="s">
        <v>720</v>
      </c>
      <c r="B243" s="15" t="s">
        <v>1385</v>
      </c>
      <c r="C243" s="21" t="s">
        <v>1613</v>
      </c>
      <c r="D243" s="25">
        <v>3958.98</v>
      </c>
      <c r="E243" s="29">
        <v>1979.49</v>
      </c>
      <c r="F243" s="27" t="s">
        <v>1386</v>
      </c>
      <c r="G243" s="29">
        <v>11009</v>
      </c>
      <c r="H243" s="28">
        <f t="shared" si="3"/>
        <v>12988.49</v>
      </c>
    </row>
    <row r="244" spans="1:8" ht="27.75" customHeight="1">
      <c r="A244" s="1" t="s">
        <v>721</v>
      </c>
      <c r="B244" s="15" t="s">
        <v>1388</v>
      </c>
      <c r="C244" s="21" t="s">
        <v>1614</v>
      </c>
      <c r="D244" s="25">
        <v>5632.9</v>
      </c>
      <c r="E244" s="29">
        <v>2816.45</v>
      </c>
      <c r="F244" s="27" t="s">
        <v>1154</v>
      </c>
      <c r="G244" s="29">
        <v>14323</v>
      </c>
      <c r="H244" s="28">
        <f t="shared" si="3"/>
        <v>17139.45</v>
      </c>
    </row>
    <row r="245" spans="1:8" ht="27.75" customHeight="1">
      <c r="A245" s="1" t="s">
        <v>722</v>
      </c>
      <c r="B245" s="15" t="s">
        <v>1390</v>
      </c>
      <c r="C245" s="21" t="s">
        <v>1615</v>
      </c>
      <c r="D245" s="25">
        <v>4928.32</v>
      </c>
      <c r="E245" s="29">
        <v>2464.16</v>
      </c>
      <c r="F245" s="27" t="s">
        <v>1294</v>
      </c>
      <c r="G245" s="29">
        <v>12842</v>
      </c>
      <c r="H245" s="28">
        <f t="shared" si="3"/>
        <v>15306.16</v>
      </c>
    </row>
    <row r="246" spans="1:8" ht="27.75" customHeight="1">
      <c r="A246" s="1" t="s">
        <v>723</v>
      </c>
      <c r="B246" s="15" t="s">
        <v>1392</v>
      </c>
      <c r="C246" s="21" t="s">
        <v>1616</v>
      </c>
      <c r="D246" s="25">
        <v>4928.32</v>
      </c>
      <c r="E246" s="29">
        <v>2464.16</v>
      </c>
      <c r="F246" s="27" t="s">
        <v>1294</v>
      </c>
      <c r="G246" s="29">
        <v>12842</v>
      </c>
      <c r="H246" s="28">
        <f t="shared" si="3"/>
        <v>15306.16</v>
      </c>
    </row>
    <row r="247" spans="1:8" ht="27.75" customHeight="1">
      <c r="A247" s="1" t="s">
        <v>724</v>
      </c>
      <c r="B247" s="15" t="s">
        <v>1394</v>
      </c>
      <c r="C247" s="21" t="s">
        <v>1617</v>
      </c>
      <c r="D247" s="25">
        <v>5024.79</v>
      </c>
      <c r="E247" s="29">
        <v>2512.4</v>
      </c>
      <c r="F247" s="27" t="s">
        <v>1058</v>
      </c>
      <c r="G247" s="29">
        <v>11952</v>
      </c>
      <c r="H247" s="28">
        <f t="shared" si="3"/>
        <v>14464.4</v>
      </c>
    </row>
    <row r="248" spans="1:8" ht="27.75" customHeight="1">
      <c r="A248" s="1" t="s">
        <v>725</v>
      </c>
      <c r="B248" s="15" t="s">
        <v>1396</v>
      </c>
      <c r="C248" s="21" t="s">
        <v>1618</v>
      </c>
      <c r="D248" s="25">
        <v>4603.1000000000004</v>
      </c>
      <c r="E248" s="29">
        <v>2301.5500000000002</v>
      </c>
      <c r="F248" s="27" t="s">
        <v>1397</v>
      </c>
      <c r="G248" s="29">
        <v>11563</v>
      </c>
      <c r="H248" s="28">
        <f t="shared" si="3"/>
        <v>13864.55</v>
      </c>
    </row>
    <row r="249" spans="1:8" ht="27.75" customHeight="1">
      <c r="A249" s="1" t="s">
        <v>726</v>
      </c>
      <c r="B249" s="15" t="s">
        <v>1399</v>
      </c>
      <c r="C249" s="21" t="s">
        <v>1619</v>
      </c>
      <c r="D249" s="25">
        <v>4754.16</v>
      </c>
      <c r="E249" s="29">
        <v>2377.08</v>
      </c>
      <c r="F249" s="27" t="s">
        <v>1064</v>
      </c>
      <c r="G249" s="29">
        <v>12584</v>
      </c>
      <c r="H249" s="28">
        <f t="shared" si="3"/>
        <v>14961.08</v>
      </c>
    </row>
    <row r="250" spans="1:8" ht="27.75" customHeight="1">
      <c r="A250" s="1" t="s">
        <v>727</v>
      </c>
      <c r="B250" s="15" t="s">
        <v>301</v>
      </c>
      <c r="C250" s="21" t="s">
        <v>1620</v>
      </c>
      <c r="D250" s="25">
        <v>4648.78</v>
      </c>
      <c r="E250" s="29">
        <v>2324.39</v>
      </c>
      <c r="F250" s="27" t="s">
        <v>1294</v>
      </c>
      <c r="G250" s="29">
        <v>12842</v>
      </c>
      <c r="H250" s="28">
        <f t="shared" si="3"/>
        <v>15166.39</v>
      </c>
    </row>
    <row r="251" spans="1:8" ht="27.75" customHeight="1">
      <c r="A251" s="1" t="s">
        <v>728</v>
      </c>
      <c r="B251" s="15" t="s">
        <v>303</v>
      </c>
      <c r="C251" s="21" t="s">
        <v>1621</v>
      </c>
      <c r="D251" s="25">
        <v>5779.55</v>
      </c>
      <c r="E251" s="29">
        <v>1733.86</v>
      </c>
      <c r="F251" s="27" t="s">
        <v>1081</v>
      </c>
      <c r="G251" s="29">
        <v>5740</v>
      </c>
      <c r="H251" s="28">
        <f t="shared" si="3"/>
        <v>7473.86</v>
      </c>
    </row>
    <row r="252" spans="1:8" ht="27.75" customHeight="1">
      <c r="A252" s="1" t="s">
        <v>729</v>
      </c>
      <c r="B252" s="15" t="s">
        <v>305</v>
      </c>
      <c r="C252" s="21" t="s">
        <v>1622</v>
      </c>
      <c r="D252" s="25">
        <v>5000.01</v>
      </c>
      <c r="E252" s="29">
        <v>1500</v>
      </c>
      <c r="F252" s="27" t="s">
        <v>1252</v>
      </c>
      <c r="G252" s="29">
        <v>0</v>
      </c>
      <c r="H252" s="28">
        <f t="shared" si="3"/>
        <v>1500</v>
      </c>
    </row>
    <row r="253" spans="1:8" ht="27.75" customHeight="1">
      <c r="A253" s="1" t="s">
        <v>730</v>
      </c>
      <c r="B253" s="15" t="s">
        <v>307</v>
      </c>
      <c r="C253" s="21" t="s">
        <v>1623</v>
      </c>
      <c r="D253" s="25">
        <v>4251.34</v>
      </c>
      <c r="E253" s="29">
        <v>2125.67</v>
      </c>
      <c r="F253" s="27" t="s">
        <v>1242</v>
      </c>
      <c r="G253" s="29">
        <v>11033</v>
      </c>
      <c r="H253" s="28">
        <f t="shared" si="3"/>
        <v>13158.67</v>
      </c>
    </row>
    <row r="254" spans="1:8" ht="27.75" customHeight="1">
      <c r="A254" s="1" t="s">
        <v>731</v>
      </c>
      <c r="B254" s="15" t="s">
        <v>309</v>
      </c>
      <c r="C254" s="21" t="s">
        <v>1624</v>
      </c>
      <c r="D254" s="25">
        <v>5582.9</v>
      </c>
      <c r="E254" s="29">
        <v>2791.45</v>
      </c>
      <c r="F254" s="27" t="s">
        <v>1092</v>
      </c>
      <c r="G254" s="29">
        <v>14287</v>
      </c>
      <c r="H254" s="28">
        <f t="shared" si="3"/>
        <v>17078.45</v>
      </c>
    </row>
    <row r="255" spans="1:8" ht="27.75" customHeight="1">
      <c r="A255" s="1" t="s">
        <v>732</v>
      </c>
      <c r="B255" s="15" t="s">
        <v>311</v>
      </c>
      <c r="C255" s="21" t="s">
        <v>1625</v>
      </c>
      <c r="D255" s="25">
        <v>4705.46</v>
      </c>
      <c r="E255" s="29">
        <v>2352.7199999999998</v>
      </c>
      <c r="F255" s="27" t="s">
        <v>1061</v>
      </c>
      <c r="G255" s="29">
        <v>12638</v>
      </c>
      <c r="H255" s="28">
        <f t="shared" si="3"/>
        <v>14990.72</v>
      </c>
    </row>
    <row r="256" spans="1:8" ht="27.75" customHeight="1">
      <c r="A256" s="1" t="s">
        <v>733</v>
      </c>
      <c r="B256" s="15" t="s">
        <v>313</v>
      </c>
      <c r="C256" s="21" t="s">
        <v>1626</v>
      </c>
      <c r="D256" s="25">
        <v>4438</v>
      </c>
      <c r="E256" s="29">
        <v>2219</v>
      </c>
      <c r="F256" s="27" t="s">
        <v>1299</v>
      </c>
      <c r="G256" s="29">
        <v>12500</v>
      </c>
      <c r="H256" s="28">
        <f t="shared" si="3"/>
        <v>14719</v>
      </c>
    </row>
    <row r="257" spans="1:9" ht="27.75" customHeight="1">
      <c r="A257" s="1" t="s">
        <v>734</v>
      </c>
      <c r="B257" s="15" t="s">
        <v>315</v>
      </c>
      <c r="C257" s="21" t="s">
        <v>1627</v>
      </c>
      <c r="D257" s="25">
        <v>4968.42</v>
      </c>
      <c r="E257" s="29">
        <v>2484.21</v>
      </c>
      <c r="F257" s="27" t="s">
        <v>1294</v>
      </c>
      <c r="G257" s="29">
        <v>12842</v>
      </c>
      <c r="H257" s="28">
        <f t="shared" si="3"/>
        <v>15326.21</v>
      </c>
    </row>
    <row r="258" spans="1:9" ht="27.75" customHeight="1">
      <c r="A258" s="1" t="s">
        <v>735</v>
      </c>
      <c r="B258" s="15" t="s">
        <v>317</v>
      </c>
      <c r="C258" s="21" t="s">
        <v>1628</v>
      </c>
      <c r="D258" s="25">
        <v>4445.8599999999997</v>
      </c>
      <c r="E258" s="29">
        <v>2222.9299999999998</v>
      </c>
      <c r="F258" s="27" t="s">
        <v>1174</v>
      </c>
      <c r="G258" s="29">
        <v>12190</v>
      </c>
      <c r="H258" s="28">
        <f t="shared" si="3"/>
        <v>14412.93</v>
      </c>
    </row>
    <row r="259" spans="1:9" ht="27.75" customHeight="1">
      <c r="A259" s="1" t="s">
        <v>736</v>
      </c>
      <c r="B259" s="15" t="s">
        <v>319</v>
      </c>
      <c r="C259" s="21" t="s">
        <v>1629</v>
      </c>
      <c r="D259" s="25">
        <v>4200.28</v>
      </c>
      <c r="E259" s="29">
        <v>2100.14</v>
      </c>
      <c r="F259" s="27" t="s">
        <v>1081</v>
      </c>
      <c r="G259" s="29">
        <v>11480</v>
      </c>
      <c r="H259" s="28">
        <f t="shared" si="3"/>
        <v>13580.14</v>
      </c>
    </row>
    <row r="260" spans="1:9" ht="27.75" customHeight="1">
      <c r="A260" s="1" t="s">
        <v>737</v>
      </c>
      <c r="B260" s="15" t="s">
        <v>321</v>
      </c>
      <c r="C260" s="21" t="s">
        <v>1630</v>
      </c>
      <c r="D260" s="25">
        <v>4809.5200000000004</v>
      </c>
      <c r="E260" s="29">
        <v>2404.7600000000002</v>
      </c>
      <c r="F260" s="27" t="s">
        <v>1064</v>
      </c>
      <c r="G260" s="29">
        <v>12584</v>
      </c>
      <c r="H260" s="28">
        <f t="shared" si="3"/>
        <v>14988.76</v>
      </c>
    </row>
    <row r="261" spans="1:9" ht="27.75" customHeight="1">
      <c r="A261" s="1" t="s">
        <v>738</v>
      </c>
      <c r="B261" s="15" t="s">
        <v>323</v>
      </c>
      <c r="C261" s="21" t="s">
        <v>1631</v>
      </c>
      <c r="D261" s="25">
        <v>4439.6400000000003</v>
      </c>
      <c r="E261" s="29">
        <v>2219.8200000000002</v>
      </c>
      <c r="F261" s="27" t="s">
        <v>1081</v>
      </c>
      <c r="G261" s="29">
        <v>11480</v>
      </c>
      <c r="H261" s="28">
        <f t="shared" ref="H261:H324" si="4">E261+G261</f>
        <v>13699.82</v>
      </c>
    </row>
    <row r="262" spans="1:9" ht="27.75" customHeight="1">
      <c r="A262" s="1" t="s">
        <v>739</v>
      </c>
      <c r="B262" s="15" t="s">
        <v>325</v>
      </c>
      <c r="C262" s="21" t="s">
        <v>1632</v>
      </c>
      <c r="D262" s="25">
        <v>4529.6099999999997</v>
      </c>
      <c r="E262" s="29">
        <v>2264.8000000000002</v>
      </c>
      <c r="F262" s="27" t="s">
        <v>1067</v>
      </c>
      <c r="G262" s="29">
        <v>11709</v>
      </c>
      <c r="H262" s="28">
        <f t="shared" si="4"/>
        <v>13973.8</v>
      </c>
    </row>
    <row r="263" spans="1:9" ht="27.75" customHeight="1">
      <c r="A263" s="1" t="s">
        <v>740</v>
      </c>
      <c r="B263" s="15" t="s">
        <v>327</v>
      </c>
      <c r="C263" s="21" t="s">
        <v>1633</v>
      </c>
      <c r="D263" s="25">
        <v>4492.54</v>
      </c>
      <c r="E263" s="29">
        <v>2246.27</v>
      </c>
      <c r="F263" s="27" t="s">
        <v>1081</v>
      </c>
      <c r="G263" s="29">
        <v>11480</v>
      </c>
      <c r="H263" s="28">
        <f t="shared" si="4"/>
        <v>13726.27</v>
      </c>
    </row>
    <row r="264" spans="1:9" ht="27.75" customHeight="1">
      <c r="A264" s="1" t="s">
        <v>741</v>
      </c>
      <c r="B264" s="15" t="s">
        <v>329</v>
      </c>
      <c r="C264" s="21" t="s">
        <v>1634</v>
      </c>
      <c r="D264" s="25">
        <v>4010.9</v>
      </c>
      <c r="E264" s="29">
        <v>2005.45</v>
      </c>
      <c r="F264" s="27" t="s">
        <v>1090</v>
      </c>
      <c r="G264" s="29">
        <v>9857</v>
      </c>
      <c r="H264" s="28">
        <f t="shared" si="4"/>
        <v>11862.45</v>
      </c>
    </row>
    <row r="265" spans="1:9" ht="27.75" customHeight="1">
      <c r="A265" s="1" t="s">
        <v>742</v>
      </c>
      <c r="B265" s="15" t="s">
        <v>331</v>
      </c>
      <c r="C265" s="21" t="s">
        <v>1635</v>
      </c>
      <c r="D265" s="25">
        <v>4261.43</v>
      </c>
      <c r="E265" s="29">
        <v>2130.71</v>
      </c>
      <c r="F265" s="27" t="s">
        <v>1158</v>
      </c>
      <c r="G265" s="29">
        <v>11556</v>
      </c>
      <c r="H265" s="28">
        <f t="shared" si="4"/>
        <v>13686.71</v>
      </c>
    </row>
    <row r="266" spans="1:9" ht="27.75" customHeight="1">
      <c r="A266" s="1" t="s">
        <v>743</v>
      </c>
      <c r="B266" s="15" t="s">
        <v>333</v>
      </c>
      <c r="C266" s="21" t="s">
        <v>1636</v>
      </c>
      <c r="D266" s="25">
        <v>5420.66</v>
      </c>
      <c r="E266" s="29">
        <v>2710.33</v>
      </c>
      <c r="F266" s="27" t="s">
        <v>1147</v>
      </c>
      <c r="G266" s="29">
        <v>14563</v>
      </c>
      <c r="H266" s="28">
        <f t="shared" si="4"/>
        <v>17273.330000000002</v>
      </c>
    </row>
    <row r="267" spans="1:9" ht="27.75" customHeight="1">
      <c r="A267" s="1" t="s">
        <v>744</v>
      </c>
      <c r="B267" s="15" t="s">
        <v>335</v>
      </c>
      <c r="C267" s="21" t="s">
        <v>1637</v>
      </c>
      <c r="D267" s="25">
        <v>4380.1000000000004</v>
      </c>
      <c r="E267" s="29">
        <v>2190.0500000000002</v>
      </c>
      <c r="F267" s="27" t="s">
        <v>1116</v>
      </c>
      <c r="G267" s="29">
        <v>10822</v>
      </c>
      <c r="H267" s="28">
        <f t="shared" si="4"/>
        <v>13012.05</v>
      </c>
    </row>
    <row r="268" spans="1:9" ht="27.75" customHeight="1">
      <c r="A268" s="1" t="s">
        <v>745</v>
      </c>
      <c r="B268" s="15" t="s">
        <v>337</v>
      </c>
      <c r="C268" s="21" t="s">
        <v>1638</v>
      </c>
      <c r="D268" s="25">
        <v>4353.43</v>
      </c>
      <c r="E268" s="29">
        <v>1306.02</v>
      </c>
      <c r="F268" s="27" t="s">
        <v>1108</v>
      </c>
      <c r="G268" s="29">
        <v>5735.5</v>
      </c>
      <c r="H268" s="28">
        <f t="shared" si="4"/>
        <v>7041.52</v>
      </c>
    </row>
    <row r="269" spans="1:9" s="11" customFormat="1" ht="27.75" customHeight="1">
      <c r="A269" s="9" t="s">
        <v>746</v>
      </c>
      <c r="B269" s="16" t="s">
        <v>339</v>
      </c>
      <c r="C269" s="21" t="s">
        <v>1639</v>
      </c>
      <c r="D269" s="31">
        <v>4813.8</v>
      </c>
      <c r="E269" s="32">
        <v>2406.9</v>
      </c>
      <c r="F269" s="33" t="s">
        <v>1064</v>
      </c>
      <c r="G269" s="32">
        <v>12584</v>
      </c>
      <c r="H269" s="34">
        <f t="shared" si="4"/>
        <v>14990.9</v>
      </c>
      <c r="I269" s="10"/>
    </row>
    <row r="270" spans="1:9" ht="27.75" customHeight="1">
      <c r="A270" s="1" t="s">
        <v>747</v>
      </c>
      <c r="B270" s="15" t="s">
        <v>341</v>
      </c>
      <c r="C270" s="21" t="s">
        <v>1640</v>
      </c>
      <c r="D270" s="25">
        <v>4684.1000000000004</v>
      </c>
      <c r="E270" s="29">
        <v>2342.0500000000002</v>
      </c>
      <c r="F270" s="27" t="s">
        <v>1058</v>
      </c>
      <c r="G270" s="29">
        <v>11952</v>
      </c>
      <c r="H270" s="28">
        <f t="shared" si="4"/>
        <v>14294.05</v>
      </c>
    </row>
    <row r="271" spans="1:9" ht="27.75" customHeight="1">
      <c r="A271" s="1" t="s">
        <v>748</v>
      </c>
      <c r="B271" s="15" t="s">
        <v>343</v>
      </c>
      <c r="C271" s="21" t="s">
        <v>1641</v>
      </c>
      <c r="D271" s="25">
        <v>4225.22</v>
      </c>
      <c r="E271" s="29">
        <v>2112.61</v>
      </c>
      <c r="F271" s="27" t="s">
        <v>1108</v>
      </c>
      <c r="G271" s="29">
        <v>11471</v>
      </c>
      <c r="H271" s="28">
        <f t="shared" si="4"/>
        <v>13583.61</v>
      </c>
    </row>
    <row r="272" spans="1:9" ht="27.75" customHeight="1">
      <c r="A272" s="1" t="s">
        <v>749</v>
      </c>
      <c r="B272" s="15" t="s">
        <v>345</v>
      </c>
      <c r="C272" s="21" t="s">
        <v>1642</v>
      </c>
      <c r="D272" s="25">
        <v>4455.8599999999997</v>
      </c>
      <c r="E272" s="29">
        <v>2227.9299999999998</v>
      </c>
      <c r="F272" s="27" t="s">
        <v>1081</v>
      </c>
      <c r="G272" s="29">
        <v>11480</v>
      </c>
      <c r="H272" s="28">
        <f t="shared" si="4"/>
        <v>13707.93</v>
      </c>
    </row>
    <row r="273" spans="1:8" ht="27.75" customHeight="1">
      <c r="A273" s="1" t="s">
        <v>750</v>
      </c>
      <c r="B273" s="15" t="s">
        <v>347</v>
      </c>
      <c r="C273" s="21" t="s">
        <v>1643</v>
      </c>
      <c r="D273" s="25">
        <v>3943.24</v>
      </c>
      <c r="E273" s="29">
        <v>1971.62</v>
      </c>
      <c r="F273" s="27" t="s">
        <v>1305</v>
      </c>
      <c r="G273" s="29">
        <v>11178</v>
      </c>
      <c r="H273" s="28">
        <f t="shared" si="4"/>
        <v>13149.619999999999</v>
      </c>
    </row>
    <row r="274" spans="1:8" ht="27.75" customHeight="1">
      <c r="A274" s="1" t="s">
        <v>751</v>
      </c>
      <c r="B274" s="15" t="s">
        <v>349</v>
      </c>
      <c r="C274" s="21" t="s">
        <v>1644</v>
      </c>
      <c r="D274" s="25">
        <v>4897.5</v>
      </c>
      <c r="E274" s="29">
        <v>1469.25</v>
      </c>
      <c r="F274" s="27" t="s">
        <v>1119</v>
      </c>
      <c r="G274" s="29">
        <v>6242.5</v>
      </c>
      <c r="H274" s="28">
        <f t="shared" si="4"/>
        <v>7711.75</v>
      </c>
    </row>
    <row r="275" spans="1:8" ht="27.75" customHeight="1">
      <c r="A275" s="1" t="s">
        <v>752</v>
      </c>
      <c r="B275" s="15" t="s">
        <v>351</v>
      </c>
      <c r="C275" s="21" t="s">
        <v>1645</v>
      </c>
      <c r="D275" s="25">
        <v>4563</v>
      </c>
      <c r="E275" s="29">
        <v>2281.5</v>
      </c>
      <c r="F275" s="27" t="s">
        <v>1058</v>
      </c>
      <c r="G275" s="29">
        <v>11952</v>
      </c>
      <c r="H275" s="28">
        <f t="shared" si="4"/>
        <v>14233.5</v>
      </c>
    </row>
    <row r="276" spans="1:8" ht="27.75" customHeight="1">
      <c r="A276" s="1" t="s">
        <v>753</v>
      </c>
      <c r="B276" s="15" t="s">
        <v>353</v>
      </c>
      <c r="C276" s="21" t="s">
        <v>1646</v>
      </c>
      <c r="D276" s="25">
        <v>4947.5</v>
      </c>
      <c r="E276" s="29">
        <v>2473.75</v>
      </c>
      <c r="F276" s="27" t="s">
        <v>1064</v>
      </c>
      <c r="G276" s="29">
        <v>12584</v>
      </c>
      <c r="H276" s="28">
        <f t="shared" si="4"/>
        <v>15057.75</v>
      </c>
    </row>
    <row r="277" spans="1:8" ht="27.75" customHeight="1">
      <c r="A277" s="1" t="s">
        <v>754</v>
      </c>
      <c r="B277" s="15" t="s">
        <v>355</v>
      </c>
      <c r="C277" s="21" t="s">
        <v>1647</v>
      </c>
      <c r="D277" s="25">
        <v>4803.2700000000004</v>
      </c>
      <c r="E277" s="29">
        <v>2401.63</v>
      </c>
      <c r="F277" s="27" t="s">
        <v>1043</v>
      </c>
      <c r="G277" s="29">
        <v>12575</v>
      </c>
      <c r="H277" s="28">
        <f t="shared" si="4"/>
        <v>14976.630000000001</v>
      </c>
    </row>
    <row r="278" spans="1:8" ht="27.75" customHeight="1">
      <c r="A278" s="1" t="s">
        <v>755</v>
      </c>
      <c r="B278" s="15" t="s">
        <v>357</v>
      </c>
      <c r="C278" s="21" t="s">
        <v>1648</v>
      </c>
      <c r="D278" s="25">
        <v>4982.2700000000004</v>
      </c>
      <c r="E278" s="29">
        <v>2491.13</v>
      </c>
      <c r="F278" s="27" t="s">
        <v>1252</v>
      </c>
      <c r="G278" s="29">
        <v>12545</v>
      </c>
      <c r="H278" s="28">
        <f t="shared" si="4"/>
        <v>15036.130000000001</v>
      </c>
    </row>
    <row r="279" spans="1:8" ht="27.75" customHeight="1">
      <c r="A279" s="1" t="s">
        <v>756</v>
      </c>
      <c r="B279" s="15" t="s">
        <v>358</v>
      </c>
      <c r="C279" s="21" t="s">
        <v>1649</v>
      </c>
      <c r="D279" s="25">
        <v>6027.74</v>
      </c>
      <c r="E279" s="29">
        <v>1808.32</v>
      </c>
      <c r="F279" s="27" t="s">
        <v>1081</v>
      </c>
      <c r="G279" s="29">
        <v>5740</v>
      </c>
      <c r="H279" s="28">
        <f t="shared" si="4"/>
        <v>7548.32</v>
      </c>
    </row>
    <row r="280" spans="1:8" ht="27.75" customHeight="1">
      <c r="A280" s="1" t="s">
        <v>757</v>
      </c>
      <c r="B280" s="15" t="s">
        <v>359</v>
      </c>
      <c r="C280" s="21" t="s">
        <v>1650</v>
      </c>
      <c r="D280" s="25">
        <v>4415.82</v>
      </c>
      <c r="E280" s="29">
        <v>2207.91</v>
      </c>
      <c r="F280" s="27" t="s">
        <v>1081</v>
      </c>
      <c r="G280" s="29">
        <v>11480</v>
      </c>
      <c r="H280" s="28">
        <f t="shared" si="4"/>
        <v>13687.91</v>
      </c>
    </row>
    <row r="281" spans="1:8" ht="27.75" customHeight="1">
      <c r="A281" s="1" t="s">
        <v>758</v>
      </c>
      <c r="B281" s="15" t="s">
        <v>360</v>
      </c>
      <c r="C281" s="22" t="s">
        <v>1967</v>
      </c>
      <c r="D281" s="25">
        <v>4215.99</v>
      </c>
      <c r="E281" s="36">
        <v>2108</v>
      </c>
      <c r="F281" s="27" t="s">
        <v>361</v>
      </c>
      <c r="G281" s="36">
        <v>11112</v>
      </c>
      <c r="H281" s="28">
        <f t="shared" si="4"/>
        <v>13220</v>
      </c>
    </row>
    <row r="282" spans="1:8" ht="27.75" customHeight="1">
      <c r="A282" s="1" t="s">
        <v>759</v>
      </c>
      <c r="B282" s="15" t="s">
        <v>362</v>
      </c>
      <c r="C282" s="22" t="s">
        <v>1968</v>
      </c>
      <c r="D282" s="25">
        <v>4588.8999999999996</v>
      </c>
      <c r="E282" s="36">
        <v>2294.4499999999998</v>
      </c>
      <c r="F282" s="27" t="s">
        <v>363</v>
      </c>
      <c r="G282" s="36">
        <v>11233</v>
      </c>
      <c r="H282" s="28">
        <f t="shared" si="4"/>
        <v>13527.45</v>
      </c>
    </row>
    <row r="283" spans="1:8" ht="27.75" customHeight="1">
      <c r="A283" s="1" t="s">
        <v>760</v>
      </c>
      <c r="B283" s="15" t="s">
        <v>364</v>
      </c>
      <c r="C283" s="22" t="s">
        <v>1651</v>
      </c>
      <c r="D283" s="25">
        <v>2274.67</v>
      </c>
      <c r="E283" s="36">
        <v>1137.33</v>
      </c>
      <c r="F283" s="27" t="s">
        <v>365</v>
      </c>
      <c r="G283" s="36">
        <v>8773</v>
      </c>
      <c r="H283" s="28">
        <f t="shared" si="4"/>
        <v>9910.33</v>
      </c>
    </row>
    <row r="284" spans="1:8" ht="27.75" customHeight="1">
      <c r="A284" s="1" t="s">
        <v>761</v>
      </c>
      <c r="B284" s="15" t="s">
        <v>669</v>
      </c>
      <c r="C284" s="22" t="s">
        <v>1652</v>
      </c>
      <c r="D284" s="25">
        <v>4921.5</v>
      </c>
      <c r="E284" s="36">
        <v>2460.75</v>
      </c>
      <c r="F284" s="27" t="s">
        <v>1400</v>
      </c>
      <c r="G284" s="36">
        <v>13109</v>
      </c>
      <c r="H284" s="28">
        <f t="shared" si="4"/>
        <v>15569.75</v>
      </c>
    </row>
    <row r="285" spans="1:8" ht="27.75" customHeight="1">
      <c r="A285" s="1" t="s">
        <v>762</v>
      </c>
      <c r="B285" s="15" t="s">
        <v>1401</v>
      </c>
      <c r="C285" s="22" t="s">
        <v>1653</v>
      </c>
      <c r="D285" s="25">
        <v>4993.26</v>
      </c>
      <c r="E285" s="36">
        <v>2496.63</v>
      </c>
      <c r="F285" s="27" t="s">
        <v>1402</v>
      </c>
      <c r="G285" s="36">
        <v>0</v>
      </c>
      <c r="H285" s="28">
        <f t="shared" si="4"/>
        <v>2496.63</v>
      </c>
    </row>
    <row r="286" spans="1:8" ht="27.75" customHeight="1">
      <c r="A286" s="1" t="s">
        <v>763</v>
      </c>
      <c r="B286" s="15" t="s">
        <v>1403</v>
      </c>
      <c r="C286" s="22" t="s">
        <v>1654</v>
      </c>
      <c r="D286" s="25">
        <v>4322.43</v>
      </c>
      <c r="E286" s="36">
        <v>2161.21</v>
      </c>
      <c r="F286" s="27" t="s">
        <v>1404</v>
      </c>
      <c r="G286" s="36">
        <v>11313</v>
      </c>
      <c r="H286" s="28">
        <f t="shared" si="4"/>
        <v>13474.21</v>
      </c>
    </row>
    <row r="287" spans="1:8" ht="27.75" customHeight="1">
      <c r="A287" s="1" t="s">
        <v>764</v>
      </c>
      <c r="B287" s="15" t="s">
        <v>1405</v>
      </c>
      <c r="C287" s="22" t="s">
        <v>1655</v>
      </c>
      <c r="D287" s="25">
        <v>4670.62</v>
      </c>
      <c r="E287" s="36">
        <v>2335.31</v>
      </c>
      <c r="F287" s="27" t="s">
        <v>1406</v>
      </c>
      <c r="G287" s="36">
        <v>12133</v>
      </c>
      <c r="H287" s="28">
        <f t="shared" si="4"/>
        <v>14468.31</v>
      </c>
    </row>
    <row r="288" spans="1:8" ht="27.75" customHeight="1">
      <c r="A288" s="1" t="s">
        <v>765</v>
      </c>
      <c r="B288" s="15" t="s">
        <v>1407</v>
      </c>
      <c r="C288" s="22" t="s">
        <v>1656</v>
      </c>
      <c r="D288" s="25">
        <v>4941.26</v>
      </c>
      <c r="E288" s="36">
        <v>2470.63</v>
      </c>
      <c r="F288" s="27" t="s">
        <v>363</v>
      </c>
      <c r="G288" s="36">
        <v>11233</v>
      </c>
      <c r="H288" s="28">
        <f t="shared" si="4"/>
        <v>13703.630000000001</v>
      </c>
    </row>
    <row r="289" spans="1:8" ht="27.75" customHeight="1">
      <c r="A289" s="1" t="s">
        <v>766</v>
      </c>
      <c r="B289" s="15" t="s">
        <v>1408</v>
      </c>
      <c r="C289" s="22" t="s">
        <v>1657</v>
      </c>
      <c r="D289" s="25">
        <v>3057.22</v>
      </c>
      <c r="E289" s="36">
        <v>1528.61</v>
      </c>
      <c r="F289" s="27" t="s">
        <v>1409</v>
      </c>
      <c r="G289" s="36">
        <v>8684</v>
      </c>
      <c r="H289" s="28">
        <f t="shared" si="4"/>
        <v>10212.61</v>
      </c>
    </row>
    <row r="290" spans="1:8" s="8" customFormat="1" ht="27.75" customHeight="1">
      <c r="A290" s="7" t="s">
        <v>767</v>
      </c>
      <c r="B290" s="17" t="s">
        <v>1410</v>
      </c>
      <c r="C290" s="22" t="s">
        <v>1658</v>
      </c>
      <c r="D290" s="37">
        <v>4737.4399999999996</v>
      </c>
      <c r="E290" s="38">
        <v>2368.7199999999998</v>
      </c>
      <c r="F290" s="39" t="s">
        <v>1411</v>
      </c>
      <c r="G290" s="38">
        <v>11470</v>
      </c>
      <c r="H290" s="40">
        <f t="shared" si="4"/>
        <v>13838.72</v>
      </c>
    </row>
    <row r="291" spans="1:8" ht="27.75" customHeight="1">
      <c r="A291" s="1" t="s">
        <v>768</v>
      </c>
      <c r="B291" s="15" t="s">
        <v>1412</v>
      </c>
      <c r="C291" s="22" t="s">
        <v>1659</v>
      </c>
      <c r="D291" s="25">
        <v>2636.16</v>
      </c>
      <c r="E291" s="36">
        <v>1318.08</v>
      </c>
      <c r="F291" s="27" t="s">
        <v>1413</v>
      </c>
      <c r="G291" s="36">
        <v>8832</v>
      </c>
      <c r="H291" s="28">
        <f t="shared" si="4"/>
        <v>10150.08</v>
      </c>
    </row>
    <row r="292" spans="1:8" ht="27.75" customHeight="1">
      <c r="A292" s="1" t="s">
        <v>769</v>
      </c>
      <c r="B292" s="15" t="s">
        <v>1414</v>
      </c>
      <c r="C292" s="22" t="s">
        <v>1660</v>
      </c>
      <c r="D292" s="25">
        <v>5157.91</v>
      </c>
      <c r="E292" s="36">
        <v>2487.9699999999998</v>
      </c>
      <c r="F292" s="27" t="s">
        <v>1415</v>
      </c>
      <c r="G292" s="36">
        <v>11236</v>
      </c>
      <c r="H292" s="28">
        <f t="shared" si="4"/>
        <v>13723.97</v>
      </c>
    </row>
    <row r="293" spans="1:8" ht="27.75" customHeight="1">
      <c r="A293" s="1" t="s">
        <v>770</v>
      </c>
      <c r="B293" s="15" t="s">
        <v>1416</v>
      </c>
      <c r="C293" s="22" t="s">
        <v>1661</v>
      </c>
      <c r="D293" s="25">
        <v>4499.47</v>
      </c>
      <c r="E293" s="36">
        <v>2249.73</v>
      </c>
      <c r="F293" s="27" t="s">
        <v>1417</v>
      </c>
      <c r="G293" s="36">
        <v>11086</v>
      </c>
      <c r="H293" s="28">
        <f t="shared" si="4"/>
        <v>13335.73</v>
      </c>
    </row>
    <row r="294" spans="1:8" ht="27.75" customHeight="1">
      <c r="A294" s="1" t="s">
        <v>771</v>
      </c>
      <c r="B294" s="15" t="s">
        <v>1418</v>
      </c>
      <c r="C294" s="22" t="s">
        <v>1662</v>
      </c>
      <c r="D294" s="25">
        <v>4627.3999999999996</v>
      </c>
      <c r="E294" s="36">
        <v>2313.6999999999998</v>
      </c>
      <c r="F294" s="27" t="s">
        <v>1419</v>
      </c>
      <c r="G294" s="36">
        <v>12036</v>
      </c>
      <c r="H294" s="28">
        <f t="shared" si="4"/>
        <v>14349.7</v>
      </c>
    </row>
    <row r="295" spans="1:8" ht="27.75" customHeight="1">
      <c r="A295" s="1" t="s">
        <v>772</v>
      </c>
      <c r="B295" s="15" t="s">
        <v>1420</v>
      </c>
      <c r="C295" s="22" t="s">
        <v>1663</v>
      </c>
      <c r="D295" s="25">
        <v>2500.85</v>
      </c>
      <c r="E295" s="36">
        <v>1250.42</v>
      </c>
      <c r="F295" s="27" t="s">
        <v>1421</v>
      </c>
      <c r="G295" s="36">
        <v>8465</v>
      </c>
      <c r="H295" s="28">
        <f t="shared" si="4"/>
        <v>9715.42</v>
      </c>
    </row>
    <row r="296" spans="1:8" ht="27.75" customHeight="1">
      <c r="A296" s="1" t="s">
        <v>773</v>
      </c>
      <c r="B296" s="15" t="s">
        <v>1422</v>
      </c>
      <c r="C296" s="22" t="s">
        <v>1664</v>
      </c>
      <c r="D296" s="25">
        <v>3383.54</v>
      </c>
      <c r="E296" s="36">
        <v>1691.77</v>
      </c>
      <c r="F296" s="27" t="s">
        <v>1423</v>
      </c>
      <c r="G296" s="36">
        <v>9029</v>
      </c>
      <c r="H296" s="28">
        <f t="shared" si="4"/>
        <v>10720.77</v>
      </c>
    </row>
    <row r="297" spans="1:8" ht="27.75" customHeight="1">
      <c r="A297" s="1" t="s">
        <v>774</v>
      </c>
      <c r="B297" s="15" t="s">
        <v>1424</v>
      </c>
      <c r="C297" s="22" t="s">
        <v>1665</v>
      </c>
      <c r="D297" s="25">
        <v>2434.1</v>
      </c>
      <c r="E297" s="36">
        <v>1217.05</v>
      </c>
      <c r="F297" s="27" t="s">
        <v>1425</v>
      </c>
      <c r="G297" s="36">
        <v>8709</v>
      </c>
      <c r="H297" s="28">
        <f t="shared" si="4"/>
        <v>9926.0499999999993</v>
      </c>
    </row>
    <row r="298" spans="1:8" ht="27.75" customHeight="1">
      <c r="A298" s="1" t="s">
        <v>775</v>
      </c>
      <c r="B298" s="15" t="s">
        <v>1426</v>
      </c>
      <c r="C298" s="22" t="s">
        <v>1666</v>
      </c>
      <c r="D298" s="25">
        <v>5018.05</v>
      </c>
      <c r="E298" s="36">
        <v>2509.02</v>
      </c>
      <c r="F298" s="27" t="s">
        <v>1427</v>
      </c>
      <c r="G298" s="36">
        <v>11208</v>
      </c>
      <c r="H298" s="28">
        <f t="shared" si="4"/>
        <v>13717.02</v>
      </c>
    </row>
    <row r="299" spans="1:8" ht="27.75" customHeight="1">
      <c r="A299" s="1" t="s">
        <v>776</v>
      </c>
      <c r="B299" s="15" t="s">
        <v>1428</v>
      </c>
      <c r="C299" s="22" t="s">
        <v>1667</v>
      </c>
      <c r="D299" s="25">
        <v>3716.54</v>
      </c>
      <c r="E299" s="36">
        <v>1858.27</v>
      </c>
      <c r="F299" s="27" t="s">
        <v>1429</v>
      </c>
      <c r="G299" s="36">
        <v>11798</v>
      </c>
      <c r="H299" s="28">
        <f t="shared" si="4"/>
        <v>13656.27</v>
      </c>
    </row>
    <row r="300" spans="1:8" ht="27.75" customHeight="1">
      <c r="A300" s="1" t="s">
        <v>777</v>
      </c>
      <c r="B300" s="15" t="s">
        <v>1430</v>
      </c>
      <c r="C300" s="22" t="s">
        <v>1668</v>
      </c>
      <c r="D300" s="25">
        <v>4894.46</v>
      </c>
      <c r="E300" s="36">
        <v>2447.23</v>
      </c>
      <c r="F300" s="27" t="s">
        <v>1431</v>
      </c>
      <c r="G300" s="36">
        <v>11470</v>
      </c>
      <c r="H300" s="28">
        <f t="shared" si="4"/>
        <v>13917.23</v>
      </c>
    </row>
    <row r="301" spans="1:8" ht="27.75" customHeight="1">
      <c r="A301" s="1" t="s">
        <v>778</v>
      </c>
      <c r="B301" s="15" t="s">
        <v>1432</v>
      </c>
      <c r="C301" s="22" t="s">
        <v>1669</v>
      </c>
      <c r="D301" s="25">
        <v>4428.5600000000004</v>
      </c>
      <c r="E301" s="36">
        <v>2214.2800000000002</v>
      </c>
      <c r="F301" s="27" t="s">
        <v>1433</v>
      </c>
      <c r="G301" s="36">
        <v>12915</v>
      </c>
      <c r="H301" s="28">
        <f t="shared" si="4"/>
        <v>15129.28</v>
      </c>
    </row>
    <row r="302" spans="1:8" ht="27.75" customHeight="1">
      <c r="A302" s="1" t="s">
        <v>779</v>
      </c>
      <c r="B302" s="15" t="s">
        <v>1434</v>
      </c>
      <c r="C302" s="22" t="s">
        <v>1670</v>
      </c>
      <c r="D302" s="25">
        <v>7138.3</v>
      </c>
      <c r="E302" s="36">
        <v>2141.4899999999998</v>
      </c>
      <c r="F302" s="27" t="s">
        <v>1435</v>
      </c>
      <c r="G302" s="36">
        <v>0</v>
      </c>
      <c r="H302" s="28">
        <f t="shared" si="4"/>
        <v>2141.4899999999998</v>
      </c>
    </row>
    <row r="303" spans="1:8" ht="27.75" customHeight="1">
      <c r="A303" s="1" t="s">
        <v>780</v>
      </c>
      <c r="B303" s="15" t="s">
        <v>1436</v>
      </c>
      <c r="C303" s="22" t="s">
        <v>1671</v>
      </c>
      <c r="D303" s="25">
        <v>6096.44</v>
      </c>
      <c r="E303" s="36">
        <v>1828.93</v>
      </c>
      <c r="F303" s="27" t="s">
        <v>1437</v>
      </c>
      <c r="G303" s="36">
        <v>6178.5</v>
      </c>
      <c r="H303" s="28">
        <f t="shared" si="4"/>
        <v>8007.43</v>
      </c>
    </row>
    <row r="304" spans="1:8" ht="27.75" customHeight="1">
      <c r="A304" s="1" t="s">
        <v>781</v>
      </c>
      <c r="B304" s="15" t="s">
        <v>1438</v>
      </c>
      <c r="C304" s="22" t="s">
        <v>1672</v>
      </c>
      <c r="D304" s="25">
        <v>4454.8999999999996</v>
      </c>
      <c r="E304" s="36">
        <v>2227.4499999999998</v>
      </c>
      <c r="F304" s="27" t="s">
        <v>1439</v>
      </c>
      <c r="G304" s="36">
        <v>12369</v>
      </c>
      <c r="H304" s="28">
        <f t="shared" si="4"/>
        <v>14596.45</v>
      </c>
    </row>
    <row r="305" spans="1:8" ht="27.75" customHeight="1">
      <c r="A305" s="1" t="s">
        <v>782</v>
      </c>
      <c r="B305" s="15" t="s">
        <v>1440</v>
      </c>
      <c r="C305" s="22" t="s">
        <v>1969</v>
      </c>
      <c r="D305" s="25">
        <v>4719.83</v>
      </c>
      <c r="E305" s="36">
        <v>2359.91</v>
      </c>
      <c r="F305" s="27" t="s">
        <v>1441</v>
      </c>
      <c r="G305" s="36">
        <v>12052</v>
      </c>
      <c r="H305" s="28">
        <f t="shared" si="4"/>
        <v>14411.91</v>
      </c>
    </row>
    <row r="306" spans="1:8" ht="27.75" customHeight="1">
      <c r="A306" s="1" t="s">
        <v>783</v>
      </c>
      <c r="B306" s="15" t="s">
        <v>1442</v>
      </c>
      <c r="C306" s="22" t="s">
        <v>1970</v>
      </c>
      <c r="D306" s="25">
        <v>4850.5</v>
      </c>
      <c r="E306" s="36">
        <v>2425.25</v>
      </c>
      <c r="F306" s="27" t="s">
        <v>1443</v>
      </c>
      <c r="G306" s="36">
        <v>11850</v>
      </c>
      <c r="H306" s="28">
        <f t="shared" si="4"/>
        <v>14275.25</v>
      </c>
    </row>
    <row r="307" spans="1:8" ht="27.75" customHeight="1">
      <c r="A307" s="1" t="s">
        <v>784</v>
      </c>
      <c r="B307" s="15" t="s">
        <v>1444</v>
      </c>
      <c r="C307" s="22" t="s">
        <v>1971</v>
      </c>
      <c r="D307" s="25">
        <v>2055.2399999999998</v>
      </c>
      <c r="E307" s="36">
        <v>1027.6199999999999</v>
      </c>
      <c r="F307" s="27" t="s">
        <v>1445</v>
      </c>
      <c r="G307" s="36">
        <v>7287</v>
      </c>
      <c r="H307" s="28">
        <f t="shared" si="4"/>
        <v>8314.619999999999</v>
      </c>
    </row>
    <row r="308" spans="1:8" ht="27.75" customHeight="1">
      <c r="A308" s="1" t="s">
        <v>785</v>
      </c>
      <c r="B308" s="15" t="s">
        <v>1446</v>
      </c>
      <c r="C308" s="22" t="s">
        <v>1972</v>
      </c>
      <c r="D308" s="25">
        <v>4802.8599999999997</v>
      </c>
      <c r="E308" s="36">
        <v>2401.4299999999998</v>
      </c>
      <c r="F308" s="27" t="s">
        <v>1441</v>
      </c>
      <c r="G308" s="36">
        <v>12052</v>
      </c>
      <c r="H308" s="28">
        <f t="shared" si="4"/>
        <v>14453.43</v>
      </c>
    </row>
    <row r="309" spans="1:8" ht="27.75" customHeight="1">
      <c r="A309" s="1" t="s">
        <v>786</v>
      </c>
      <c r="B309" s="15" t="s">
        <v>1447</v>
      </c>
      <c r="C309" s="22" t="s">
        <v>1973</v>
      </c>
      <c r="D309" s="25">
        <v>3851.32</v>
      </c>
      <c r="E309" s="36">
        <v>1155.4000000000001</v>
      </c>
      <c r="F309" s="27" t="s">
        <v>363</v>
      </c>
      <c r="G309" s="36">
        <v>5616.5</v>
      </c>
      <c r="H309" s="28">
        <f t="shared" si="4"/>
        <v>6771.9</v>
      </c>
    </row>
    <row r="310" spans="1:8" ht="27.75" customHeight="1">
      <c r="A310" s="1" t="s">
        <v>787</v>
      </c>
      <c r="B310" s="15" t="s">
        <v>1448</v>
      </c>
      <c r="C310" s="22" t="s">
        <v>1974</v>
      </c>
      <c r="D310" s="25">
        <v>5130.6400000000003</v>
      </c>
      <c r="E310" s="36">
        <v>2565.3200000000002</v>
      </c>
      <c r="F310" s="27" t="s">
        <v>1411</v>
      </c>
      <c r="G310" s="36">
        <v>11470</v>
      </c>
      <c r="H310" s="28">
        <f t="shared" si="4"/>
        <v>14035.32</v>
      </c>
    </row>
    <row r="311" spans="1:8" ht="27.75" customHeight="1">
      <c r="A311" s="1" t="s">
        <v>788</v>
      </c>
      <c r="B311" s="15" t="s">
        <v>1449</v>
      </c>
      <c r="C311" s="22" t="s">
        <v>1975</v>
      </c>
      <c r="D311" s="25">
        <v>2225.7600000000002</v>
      </c>
      <c r="E311" s="36">
        <v>1112.8800000000001</v>
      </c>
      <c r="F311" s="27" t="s">
        <v>1421</v>
      </c>
      <c r="G311" s="36">
        <v>8465</v>
      </c>
      <c r="H311" s="28">
        <f t="shared" si="4"/>
        <v>9577.880000000001</v>
      </c>
    </row>
    <row r="312" spans="1:8" ht="27.75" customHeight="1">
      <c r="A312" s="1" t="s">
        <v>789</v>
      </c>
      <c r="B312" s="15" t="s">
        <v>1450</v>
      </c>
      <c r="C312" s="22" t="s">
        <v>1976</v>
      </c>
      <c r="D312" s="25">
        <v>2150.4699999999998</v>
      </c>
      <c r="E312" s="36">
        <v>1075.23</v>
      </c>
      <c r="F312" s="27" t="s">
        <v>366</v>
      </c>
      <c r="G312" s="36">
        <v>7478</v>
      </c>
      <c r="H312" s="28">
        <f t="shared" si="4"/>
        <v>8553.23</v>
      </c>
    </row>
    <row r="313" spans="1:8" ht="27.75" customHeight="1">
      <c r="A313" s="1" t="s">
        <v>790</v>
      </c>
      <c r="B313" s="15" t="s">
        <v>367</v>
      </c>
      <c r="C313" s="22" t="s">
        <v>1977</v>
      </c>
      <c r="D313" s="25">
        <v>2185.7600000000002</v>
      </c>
      <c r="E313" s="36">
        <v>1092.8800000000001</v>
      </c>
      <c r="F313" s="27" t="s">
        <v>368</v>
      </c>
      <c r="G313" s="36">
        <v>8340</v>
      </c>
      <c r="H313" s="28">
        <f t="shared" si="4"/>
        <v>9432.880000000001</v>
      </c>
    </row>
    <row r="314" spans="1:8" ht="27.75" customHeight="1">
      <c r="A314" s="1" t="s">
        <v>791</v>
      </c>
      <c r="B314" s="15" t="s">
        <v>369</v>
      </c>
      <c r="C314" s="22" t="s">
        <v>1978</v>
      </c>
      <c r="D314" s="25">
        <v>4211.92</v>
      </c>
      <c r="E314" s="36">
        <v>2105.96</v>
      </c>
      <c r="F314" s="27" t="s">
        <v>370</v>
      </c>
      <c r="G314" s="36">
        <v>11084</v>
      </c>
      <c r="H314" s="28">
        <f t="shared" si="4"/>
        <v>13189.96</v>
      </c>
    </row>
    <row r="315" spans="1:8" ht="27.75" customHeight="1">
      <c r="A315" s="1" t="s">
        <v>792</v>
      </c>
      <c r="B315" s="15" t="s">
        <v>371</v>
      </c>
      <c r="C315" s="22" t="s">
        <v>1979</v>
      </c>
      <c r="D315" s="25">
        <v>3402.32</v>
      </c>
      <c r="E315" s="36">
        <v>1701.16</v>
      </c>
      <c r="F315" s="27" t="s">
        <v>372</v>
      </c>
      <c r="G315" s="36">
        <v>9041</v>
      </c>
      <c r="H315" s="28">
        <f t="shared" si="4"/>
        <v>10742.16</v>
      </c>
    </row>
    <row r="316" spans="1:8" ht="27.75" customHeight="1">
      <c r="A316" s="1" t="s">
        <v>793</v>
      </c>
      <c r="B316" s="15" t="s">
        <v>373</v>
      </c>
      <c r="C316" s="22" t="s">
        <v>1980</v>
      </c>
      <c r="D316" s="25">
        <v>4638.96</v>
      </c>
      <c r="E316" s="36">
        <v>2319.48</v>
      </c>
      <c r="F316" s="27" t="s">
        <v>363</v>
      </c>
      <c r="G316" s="36">
        <v>11233</v>
      </c>
      <c r="H316" s="28">
        <f t="shared" si="4"/>
        <v>13552.48</v>
      </c>
    </row>
    <row r="317" spans="1:8" ht="27.75" customHeight="1">
      <c r="A317" s="1" t="s">
        <v>794</v>
      </c>
      <c r="B317" s="15" t="s">
        <v>374</v>
      </c>
      <c r="C317" s="22" t="s">
        <v>1981</v>
      </c>
      <c r="D317" s="25">
        <v>4344.2</v>
      </c>
      <c r="E317" s="36">
        <v>2172.1</v>
      </c>
      <c r="F317" s="27" t="s">
        <v>1404</v>
      </c>
      <c r="G317" s="36">
        <v>11313</v>
      </c>
      <c r="H317" s="28">
        <f t="shared" si="4"/>
        <v>13485.1</v>
      </c>
    </row>
    <row r="318" spans="1:8" ht="27.75" customHeight="1">
      <c r="A318" s="1" t="s">
        <v>795</v>
      </c>
      <c r="B318" s="15" t="s">
        <v>375</v>
      </c>
      <c r="C318" s="22" t="s">
        <v>1982</v>
      </c>
      <c r="D318" s="25">
        <v>4730.9799999999996</v>
      </c>
      <c r="E318" s="36">
        <v>2365.4899999999998</v>
      </c>
      <c r="F318" s="27" t="s">
        <v>370</v>
      </c>
      <c r="G318" s="36">
        <v>11084</v>
      </c>
      <c r="H318" s="28">
        <f t="shared" si="4"/>
        <v>13449.49</v>
      </c>
    </row>
    <row r="319" spans="1:8" ht="27.75" customHeight="1">
      <c r="A319" s="1" t="s">
        <v>796</v>
      </c>
      <c r="B319" s="15" t="s">
        <v>376</v>
      </c>
      <c r="C319" s="22" t="s">
        <v>1983</v>
      </c>
      <c r="D319" s="25">
        <v>4966.28</v>
      </c>
      <c r="E319" s="36">
        <v>2483.14</v>
      </c>
      <c r="F319" s="27" t="s">
        <v>377</v>
      </c>
      <c r="G319" s="36">
        <v>12117</v>
      </c>
      <c r="H319" s="28">
        <f t="shared" si="4"/>
        <v>14600.14</v>
      </c>
    </row>
    <row r="320" spans="1:8" ht="27.75" customHeight="1">
      <c r="A320" s="1" t="s">
        <v>797</v>
      </c>
      <c r="B320" s="15" t="s">
        <v>378</v>
      </c>
      <c r="C320" s="22" t="s">
        <v>1984</v>
      </c>
      <c r="D320" s="25">
        <v>6748.4</v>
      </c>
      <c r="E320" s="36">
        <v>3374.2</v>
      </c>
      <c r="F320" s="27" t="s">
        <v>379</v>
      </c>
      <c r="G320" s="36">
        <v>11326</v>
      </c>
      <c r="H320" s="28">
        <f t="shared" si="4"/>
        <v>14700.2</v>
      </c>
    </row>
    <row r="321" spans="1:8" ht="27.75" customHeight="1">
      <c r="A321" s="1" t="s">
        <v>798</v>
      </c>
      <c r="B321" s="15" t="s">
        <v>380</v>
      </c>
      <c r="C321" s="22" t="s">
        <v>1985</v>
      </c>
      <c r="D321" s="25">
        <v>3782.86</v>
      </c>
      <c r="E321" s="36">
        <v>1891.43</v>
      </c>
      <c r="F321" s="27" t="s">
        <v>381</v>
      </c>
      <c r="G321" s="36">
        <v>9265</v>
      </c>
      <c r="H321" s="28">
        <f t="shared" si="4"/>
        <v>11156.43</v>
      </c>
    </row>
    <row r="322" spans="1:8" ht="27.75" customHeight="1">
      <c r="A322" s="1" t="s">
        <v>799</v>
      </c>
      <c r="B322" s="15" t="s">
        <v>382</v>
      </c>
      <c r="C322" s="22" t="s">
        <v>1986</v>
      </c>
      <c r="D322" s="25">
        <v>4080.12</v>
      </c>
      <c r="E322" s="36">
        <v>2040.06</v>
      </c>
      <c r="F322" s="27" t="s">
        <v>383</v>
      </c>
      <c r="G322" s="36">
        <v>11825</v>
      </c>
      <c r="H322" s="28">
        <f t="shared" si="4"/>
        <v>13865.06</v>
      </c>
    </row>
    <row r="323" spans="1:8" ht="27.75" customHeight="1">
      <c r="A323" s="1" t="s">
        <v>800</v>
      </c>
      <c r="B323" s="15" t="s">
        <v>384</v>
      </c>
      <c r="C323" s="22" t="s">
        <v>1987</v>
      </c>
      <c r="D323" s="25">
        <v>5039.1400000000003</v>
      </c>
      <c r="E323" s="36">
        <v>2519.5700000000002</v>
      </c>
      <c r="F323" s="27" t="s">
        <v>1400</v>
      </c>
      <c r="G323" s="36">
        <v>13109</v>
      </c>
      <c r="H323" s="28">
        <f t="shared" si="4"/>
        <v>15628.57</v>
      </c>
    </row>
    <row r="324" spans="1:8" ht="27.75" customHeight="1">
      <c r="A324" s="1" t="s">
        <v>801</v>
      </c>
      <c r="B324" s="15" t="s">
        <v>385</v>
      </c>
      <c r="C324" s="22" t="s">
        <v>1988</v>
      </c>
      <c r="D324" s="25">
        <v>5207.1400000000003</v>
      </c>
      <c r="E324" s="36">
        <v>2603.5700000000002</v>
      </c>
      <c r="F324" s="27" t="s">
        <v>386</v>
      </c>
      <c r="G324" s="36">
        <v>12756</v>
      </c>
      <c r="H324" s="28">
        <f t="shared" si="4"/>
        <v>15359.57</v>
      </c>
    </row>
    <row r="325" spans="1:8" ht="27.75" customHeight="1">
      <c r="A325" s="1" t="s">
        <v>802</v>
      </c>
      <c r="B325" s="15" t="s">
        <v>387</v>
      </c>
      <c r="C325" s="22" t="s">
        <v>1989</v>
      </c>
      <c r="D325" s="25">
        <v>3924</v>
      </c>
      <c r="E325" s="36">
        <v>1962</v>
      </c>
      <c r="F325" s="27" t="s">
        <v>1404</v>
      </c>
      <c r="G325" s="36">
        <v>11313</v>
      </c>
      <c r="H325" s="28">
        <f t="shared" ref="H325:H388" si="5">E325+G325</f>
        <v>13275</v>
      </c>
    </row>
    <row r="326" spans="1:8" ht="27.75" customHeight="1">
      <c r="A326" s="1" t="s">
        <v>803</v>
      </c>
      <c r="B326" s="15" t="s">
        <v>388</v>
      </c>
      <c r="C326" s="22" t="s">
        <v>1990</v>
      </c>
      <c r="D326" s="25">
        <v>5346.1</v>
      </c>
      <c r="E326" s="36">
        <v>2673.05</v>
      </c>
      <c r="F326" s="27" t="s">
        <v>389</v>
      </c>
      <c r="G326" s="36">
        <v>12958</v>
      </c>
      <c r="H326" s="28">
        <f t="shared" si="5"/>
        <v>15631.05</v>
      </c>
    </row>
    <row r="327" spans="1:8" ht="27.75" customHeight="1">
      <c r="A327" s="1" t="s">
        <v>804</v>
      </c>
      <c r="B327" s="15" t="s">
        <v>390</v>
      </c>
      <c r="C327" s="22" t="s">
        <v>1991</v>
      </c>
      <c r="D327" s="25">
        <v>4440.58</v>
      </c>
      <c r="E327" s="36">
        <v>2220.29</v>
      </c>
      <c r="F327" s="27" t="s">
        <v>1429</v>
      </c>
      <c r="G327" s="36">
        <v>11798</v>
      </c>
      <c r="H327" s="28">
        <f t="shared" si="5"/>
        <v>14018.29</v>
      </c>
    </row>
    <row r="328" spans="1:8" ht="27.75" customHeight="1">
      <c r="A328" s="1" t="s">
        <v>805</v>
      </c>
      <c r="B328" s="15" t="s">
        <v>391</v>
      </c>
      <c r="C328" s="22" t="s">
        <v>1992</v>
      </c>
      <c r="D328" s="25">
        <v>4245.38</v>
      </c>
      <c r="E328" s="36">
        <v>2122.69</v>
      </c>
      <c r="F328" s="27" t="s">
        <v>1419</v>
      </c>
      <c r="G328" s="36">
        <v>12036</v>
      </c>
      <c r="H328" s="28">
        <f t="shared" si="5"/>
        <v>14158.69</v>
      </c>
    </row>
    <row r="329" spans="1:8" ht="27.75" customHeight="1">
      <c r="A329" s="1" t="s">
        <v>806</v>
      </c>
      <c r="B329" s="15" t="s">
        <v>392</v>
      </c>
      <c r="C329" s="22" t="s">
        <v>2008</v>
      </c>
      <c r="D329" s="25">
        <v>4423.8900000000003</v>
      </c>
      <c r="E329" s="36">
        <v>2211.94</v>
      </c>
      <c r="F329" s="27" t="s">
        <v>393</v>
      </c>
      <c r="G329" s="36">
        <v>9488</v>
      </c>
      <c r="H329" s="28">
        <f t="shared" si="5"/>
        <v>11699.94</v>
      </c>
    </row>
    <row r="330" spans="1:8" ht="27.75" customHeight="1">
      <c r="A330" s="1" t="s">
        <v>807</v>
      </c>
      <c r="B330" s="15" t="s">
        <v>394</v>
      </c>
      <c r="C330" s="22" t="s">
        <v>2009</v>
      </c>
      <c r="D330" s="25">
        <v>4899.26</v>
      </c>
      <c r="E330" s="36">
        <v>2449.63</v>
      </c>
      <c r="F330" s="27" t="s">
        <v>395</v>
      </c>
      <c r="G330" s="36">
        <v>11793</v>
      </c>
      <c r="H330" s="28">
        <f t="shared" si="5"/>
        <v>14242.630000000001</v>
      </c>
    </row>
    <row r="331" spans="1:8" ht="27.75" customHeight="1">
      <c r="A331" s="1" t="s">
        <v>808</v>
      </c>
      <c r="B331" s="15" t="s">
        <v>396</v>
      </c>
      <c r="C331" s="22" t="s">
        <v>1993</v>
      </c>
      <c r="D331" s="25">
        <v>4706.92</v>
      </c>
      <c r="E331" s="36">
        <v>2353.46</v>
      </c>
      <c r="F331" s="27" t="s">
        <v>1439</v>
      </c>
      <c r="G331" s="36">
        <v>12369</v>
      </c>
      <c r="H331" s="28">
        <f t="shared" si="5"/>
        <v>14722.46</v>
      </c>
    </row>
    <row r="332" spans="1:8" ht="27.75" customHeight="1">
      <c r="A332" s="1" t="s">
        <v>809</v>
      </c>
      <c r="B332" s="15" t="s">
        <v>397</v>
      </c>
      <c r="C332" s="22" t="s">
        <v>1994</v>
      </c>
      <c r="D332" s="25">
        <v>3865.72</v>
      </c>
      <c r="E332" s="36">
        <v>1932.86</v>
      </c>
      <c r="F332" s="27" t="s">
        <v>398</v>
      </c>
      <c r="G332" s="36">
        <v>9260</v>
      </c>
      <c r="H332" s="28">
        <f t="shared" si="5"/>
        <v>11192.86</v>
      </c>
    </row>
    <row r="333" spans="1:8" ht="27.75" customHeight="1">
      <c r="A333" s="1" t="s">
        <v>810</v>
      </c>
      <c r="B333" s="15" t="s">
        <v>399</v>
      </c>
      <c r="C333" s="22" t="s">
        <v>1995</v>
      </c>
      <c r="D333" s="25">
        <v>4772.78</v>
      </c>
      <c r="E333" s="36">
        <v>2386.39</v>
      </c>
      <c r="F333" s="27" t="s">
        <v>400</v>
      </c>
      <c r="G333" s="36">
        <v>11907</v>
      </c>
      <c r="H333" s="28">
        <f t="shared" si="5"/>
        <v>14293.39</v>
      </c>
    </row>
    <row r="334" spans="1:8" ht="27.75" customHeight="1">
      <c r="A334" s="1" t="s">
        <v>811</v>
      </c>
      <c r="B334" s="15" t="s">
        <v>401</v>
      </c>
      <c r="C334" s="22" t="s">
        <v>1996</v>
      </c>
      <c r="D334" s="25">
        <v>4468.57</v>
      </c>
      <c r="E334" s="36">
        <v>2234.2800000000002</v>
      </c>
      <c r="F334" s="27" t="s">
        <v>1433</v>
      </c>
      <c r="G334" s="36">
        <v>12915</v>
      </c>
      <c r="H334" s="28">
        <f t="shared" si="5"/>
        <v>15149.28</v>
      </c>
    </row>
    <row r="335" spans="1:8" ht="27.75" customHeight="1">
      <c r="A335" s="1" t="s">
        <v>812</v>
      </c>
      <c r="B335" s="15" t="s">
        <v>402</v>
      </c>
      <c r="C335" s="22" t="s">
        <v>1997</v>
      </c>
      <c r="D335" s="25">
        <v>4185</v>
      </c>
      <c r="E335" s="36">
        <v>2092.5</v>
      </c>
      <c r="F335" s="27" t="s">
        <v>403</v>
      </c>
      <c r="G335" s="36">
        <v>12320</v>
      </c>
      <c r="H335" s="28">
        <f t="shared" si="5"/>
        <v>14412.5</v>
      </c>
    </row>
    <row r="336" spans="1:8" ht="27.75" customHeight="1">
      <c r="A336" s="1" t="s">
        <v>813</v>
      </c>
      <c r="B336" s="15" t="s">
        <v>404</v>
      </c>
      <c r="C336" s="22" t="s">
        <v>1998</v>
      </c>
      <c r="D336" s="25">
        <v>4372.54</v>
      </c>
      <c r="E336" s="36">
        <v>2186.27</v>
      </c>
      <c r="F336" s="27" t="s">
        <v>405</v>
      </c>
      <c r="G336" s="36">
        <v>10964</v>
      </c>
      <c r="H336" s="28">
        <f t="shared" si="5"/>
        <v>13150.27</v>
      </c>
    </row>
    <row r="337" spans="1:8" ht="27.75" customHeight="1">
      <c r="A337" s="1" t="s">
        <v>814</v>
      </c>
      <c r="B337" s="15" t="s">
        <v>406</v>
      </c>
      <c r="C337" s="22" t="s">
        <v>1999</v>
      </c>
      <c r="D337" s="25">
        <v>4919.84</v>
      </c>
      <c r="E337" s="29">
        <v>2459.92</v>
      </c>
      <c r="F337" s="27" t="s">
        <v>7</v>
      </c>
      <c r="G337" s="29">
        <v>13623</v>
      </c>
      <c r="H337" s="28">
        <f t="shared" si="5"/>
        <v>16082.92</v>
      </c>
    </row>
    <row r="338" spans="1:8" ht="27.75" customHeight="1">
      <c r="A338" s="1" t="s">
        <v>815</v>
      </c>
      <c r="B338" s="15" t="s">
        <v>407</v>
      </c>
      <c r="C338" s="22" t="s">
        <v>2000</v>
      </c>
      <c r="D338" s="25">
        <v>4650.57</v>
      </c>
      <c r="E338" s="29">
        <v>2325.2800000000002</v>
      </c>
      <c r="F338" s="27" t="s">
        <v>8</v>
      </c>
      <c r="G338" s="29">
        <v>11668</v>
      </c>
      <c r="H338" s="28">
        <f t="shared" si="5"/>
        <v>13993.28</v>
      </c>
    </row>
    <row r="339" spans="1:8" ht="27.75" customHeight="1">
      <c r="A339" s="1" t="s">
        <v>816</v>
      </c>
      <c r="B339" s="15" t="s">
        <v>408</v>
      </c>
      <c r="C339" s="22" t="s">
        <v>2001</v>
      </c>
      <c r="D339" s="25">
        <v>4297.1400000000003</v>
      </c>
      <c r="E339" s="29">
        <v>2148.5700000000002</v>
      </c>
      <c r="F339" s="27" t="s">
        <v>379</v>
      </c>
      <c r="G339" s="29">
        <v>11326</v>
      </c>
      <c r="H339" s="28">
        <f t="shared" si="5"/>
        <v>13474.57</v>
      </c>
    </row>
    <row r="340" spans="1:8" ht="27.75" customHeight="1">
      <c r="A340" s="1" t="s">
        <v>817</v>
      </c>
      <c r="B340" s="15" t="s">
        <v>409</v>
      </c>
      <c r="C340" s="22" t="s">
        <v>2002</v>
      </c>
      <c r="D340" s="25">
        <v>6028.57</v>
      </c>
      <c r="E340" s="29">
        <v>3014.28</v>
      </c>
      <c r="F340" s="27" t="s">
        <v>9</v>
      </c>
      <c r="G340" s="29">
        <v>11897</v>
      </c>
      <c r="H340" s="28">
        <f t="shared" si="5"/>
        <v>14911.28</v>
      </c>
    </row>
    <row r="341" spans="1:8" ht="27.75" customHeight="1">
      <c r="A341" s="1" t="s">
        <v>818</v>
      </c>
      <c r="B341" s="15" t="s">
        <v>410</v>
      </c>
      <c r="C341" s="22" t="s">
        <v>2003</v>
      </c>
      <c r="D341" s="25">
        <v>4642.76</v>
      </c>
      <c r="E341" s="29">
        <v>2321.38</v>
      </c>
      <c r="F341" s="27" t="s">
        <v>379</v>
      </c>
      <c r="G341" s="29">
        <v>11326</v>
      </c>
      <c r="H341" s="28">
        <f t="shared" si="5"/>
        <v>13647.380000000001</v>
      </c>
    </row>
    <row r="342" spans="1:8" ht="27.75" customHeight="1">
      <c r="A342" s="1" t="s">
        <v>819</v>
      </c>
      <c r="B342" s="15" t="s">
        <v>411</v>
      </c>
      <c r="C342" s="22" t="s">
        <v>2004</v>
      </c>
      <c r="D342" s="25">
        <v>2344.46</v>
      </c>
      <c r="E342" s="29">
        <v>1172.23</v>
      </c>
      <c r="F342" s="27" t="s">
        <v>1421</v>
      </c>
      <c r="G342" s="29">
        <v>8465</v>
      </c>
      <c r="H342" s="28">
        <f t="shared" si="5"/>
        <v>9637.23</v>
      </c>
    </row>
    <row r="343" spans="1:8" ht="27.75" customHeight="1">
      <c r="A343" s="1" t="s">
        <v>820</v>
      </c>
      <c r="B343" s="15" t="s">
        <v>412</v>
      </c>
      <c r="C343" s="22" t="s">
        <v>2005</v>
      </c>
      <c r="D343" s="25">
        <v>4351.63</v>
      </c>
      <c r="E343" s="29">
        <v>2175.81</v>
      </c>
      <c r="F343" s="27" t="s">
        <v>383</v>
      </c>
      <c r="G343" s="29">
        <v>11825</v>
      </c>
      <c r="H343" s="28">
        <f t="shared" si="5"/>
        <v>14000.81</v>
      </c>
    </row>
    <row r="344" spans="1:8" ht="27.75" customHeight="1">
      <c r="A344" s="1" t="s">
        <v>821</v>
      </c>
      <c r="B344" s="15" t="s">
        <v>413</v>
      </c>
      <c r="C344" s="22" t="s">
        <v>2006</v>
      </c>
      <c r="D344" s="25">
        <v>4669.07</v>
      </c>
      <c r="E344" s="29">
        <v>2334.5300000000002</v>
      </c>
      <c r="F344" s="27" t="s">
        <v>395</v>
      </c>
      <c r="G344" s="29">
        <v>11793</v>
      </c>
      <c r="H344" s="28">
        <f t="shared" si="5"/>
        <v>14127.53</v>
      </c>
    </row>
    <row r="345" spans="1:8" ht="27.75" customHeight="1">
      <c r="A345" s="1" t="s">
        <v>822</v>
      </c>
      <c r="B345" s="15" t="s">
        <v>414</v>
      </c>
      <c r="C345" s="21" t="s">
        <v>1673</v>
      </c>
      <c r="D345" s="25">
        <v>6534.1</v>
      </c>
      <c r="E345" s="29">
        <v>1960.23</v>
      </c>
      <c r="F345" s="27" t="s">
        <v>415</v>
      </c>
      <c r="G345" s="29">
        <v>7156.5</v>
      </c>
      <c r="H345" s="28">
        <f t="shared" si="5"/>
        <v>9116.73</v>
      </c>
    </row>
    <row r="346" spans="1:8" ht="27.75" customHeight="1">
      <c r="A346" s="1" t="s">
        <v>823</v>
      </c>
      <c r="B346" s="15" t="s">
        <v>416</v>
      </c>
      <c r="C346" s="21" t="s">
        <v>1674</v>
      </c>
      <c r="D346" s="25">
        <v>3391.76</v>
      </c>
      <c r="E346" s="29">
        <v>1695.88</v>
      </c>
      <c r="F346" s="27" t="s">
        <v>417</v>
      </c>
      <c r="G346" s="29">
        <v>9910</v>
      </c>
      <c r="H346" s="28">
        <f t="shared" si="5"/>
        <v>11605.880000000001</v>
      </c>
    </row>
    <row r="347" spans="1:8" ht="27.75" customHeight="1">
      <c r="A347" s="1" t="s">
        <v>824</v>
      </c>
      <c r="B347" s="15" t="s">
        <v>418</v>
      </c>
      <c r="C347" s="21" t="s">
        <v>1675</v>
      </c>
      <c r="D347" s="25">
        <v>5085.51</v>
      </c>
      <c r="E347" s="29">
        <v>2542.75</v>
      </c>
      <c r="F347" s="27" t="s">
        <v>419</v>
      </c>
      <c r="G347" s="29">
        <v>12717</v>
      </c>
      <c r="H347" s="28">
        <f t="shared" si="5"/>
        <v>15259.75</v>
      </c>
    </row>
    <row r="348" spans="1:8" ht="27.75" customHeight="1">
      <c r="A348" s="1" t="s">
        <v>825</v>
      </c>
      <c r="B348" s="15" t="s">
        <v>420</v>
      </c>
      <c r="C348" s="21" t="s">
        <v>1676</v>
      </c>
      <c r="D348" s="25">
        <v>4429.8999999999996</v>
      </c>
      <c r="E348" s="29">
        <v>2214.9499999999998</v>
      </c>
      <c r="F348" s="27" t="s">
        <v>421</v>
      </c>
      <c r="G348" s="29">
        <v>13420</v>
      </c>
      <c r="H348" s="28">
        <f t="shared" si="5"/>
        <v>15634.95</v>
      </c>
    </row>
    <row r="349" spans="1:8" ht="27.75" customHeight="1">
      <c r="A349" s="1" t="s">
        <v>826</v>
      </c>
      <c r="B349" s="15" t="s">
        <v>422</v>
      </c>
      <c r="C349" s="21" t="s">
        <v>1677</v>
      </c>
      <c r="D349" s="25">
        <v>4259.54</v>
      </c>
      <c r="E349" s="29">
        <v>2129.77</v>
      </c>
      <c r="F349" s="27" t="s">
        <v>423</v>
      </c>
      <c r="G349" s="29">
        <v>13104</v>
      </c>
      <c r="H349" s="28">
        <f t="shared" si="5"/>
        <v>15233.77</v>
      </c>
    </row>
    <row r="350" spans="1:8" ht="27.75" customHeight="1">
      <c r="A350" s="1" t="s">
        <v>827</v>
      </c>
      <c r="B350" s="15" t="s">
        <v>424</v>
      </c>
      <c r="C350" s="21" t="s">
        <v>1678</v>
      </c>
      <c r="D350" s="25">
        <v>4576.37</v>
      </c>
      <c r="E350" s="29">
        <v>2288.1799999999998</v>
      </c>
      <c r="F350" s="27" t="s">
        <v>425</v>
      </c>
      <c r="G350" s="29">
        <v>12292</v>
      </c>
      <c r="H350" s="28">
        <f t="shared" si="5"/>
        <v>14580.18</v>
      </c>
    </row>
    <row r="351" spans="1:8" ht="27.75" customHeight="1">
      <c r="A351" s="1" t="s">
        <v>828</v>
      </c>
      <c r="B351" s="15" t="s">
        <v>426</v>
      </c>
      <c r="C351" s="21" t="s">
        <v>1679</v>
      </c>
      <c r="D351" s="25">
        <v>5625.94</v>
      </c>
      <c r="E351" s="29">
        <v>2812.97</v>
      </c>
      <c r="F351" s="27" t="s">
        <v>415</v>
      </c>
      <c r="G351" s="29">
        <v>14313</v>
      </c>
      <c r="H351" s="28">
        <f t="shared" si="5"/>
        <v>17125.97</v>
      </c>
    </row>
    <row r="352" spans="1:8" ht="27.75" customHeight="1">
      <c r="A352" s="1" t="s">
        <v>829</v>
      </c>
      <c r="B352" s="15" t="s">
        <v>427</v>
      </c>
      <c r="C352" s="21" t="s">
        <v>1680</v>
      </c>
      <c r="D352" s="25">
        <v>4842.63</v>
      </c>
      <c r="E352" s="29">
        <v>2421.31</v>
      </c>
      <c r="F352" s="27" t="s">
        <v>419</v>
      </c>
      <c r="G352" s="29">
        <v>12717</v>
      </c>
      <c r="H352" s="28">
        <f t="shared" si="5"/>
        <v>15138.31</v>
      </c>
    </row>
    <row r="353" spans="1:8" ht="27.75" customHeight="1">
      <c r="A353" s="1" t="s">
        <v>830</v>
      </c>
      <c r="B353" s="15" t="s">
        <v>428</v>
      </c>
      <c r="C353" s="21" t="s">
        <v>1681</v>
      </c>
      <c r="D353" s="25">
        <v>6484.26</v>
      </c>
      <c r="E353" s="29">
        <v>1945.28</v>
      </c>
      <c r="F353" s="27" t="s">
        <v>429</v>
      </c>
      <c r="G353" s="29">
        <v>0</v>
      </c>
      <c r="H353" s="28">
        <f t="shared" si="5"/>
        <v>1945.28</v>
      </c>
    </row>
    <row r="354" spans="1:8" ht="27.75" customHeight="1">
      <c r="A354" s="1" t="s">
        <v>831</v>
      </c>
      <c r="B354" s="15" t="s">
        <v>430</v>
      </c>
      <c r="C354" s="21" t="s">
        <v>1682</v>
      </c>
      <c r="D354" s="25">
        <v>6098.94</v>
      </c>
      <c r="E354" s="29">
        <v>1829.68</v>
      </c>
      <c r="F354" s="27" t="s">
        <v>431</v>
      </c>
      <c r="G354" s="29">
        <v>6345.5</v>
      </c>
      <c r="H354" s="28">
        <f t="shared" si="5"/>
        <v>8175.18</v>
      </c>
    </row>
    <row r="355" spans="1:8" ht="27.75" customHeight="1">
      <c r="A355" s="1" t="s">
        <v>832</v>
      </c>
      <c r="B355" s="15" t="s">
        <v>432</v>
      </c>
      <c r="C355" s="21" t="s">
        <v>1683</v>
      </c>
      <c r="D355" s="25">
        <v>4495.62</v>
      </c>
      <c r="E355" s="29">
        <v>2247.81</v>
      </c>
      <c r="F355" s="27" t="s">
        <v>431</v>
      </c>
      <c r="G355" s="29">
        <v>12691</v>
      </c>
      <c r="H355" s="28">
        <f t="shared" si="5"/>
        <v>14938.81</v>
      </c>
    </row>
    <row r="356" spans="1:8" ht="27.75" customHeight="1">
      <c r="A356" s="1" t="s">
        <v>833</v>
      </c>
      <c r="B356" s="15" t="s">
        <v>433</v>
      </c>
      <c r="C356" s="21" t="s">
        <v>1684</v>
      </c>
      <c r="D356" s="25">
        <v>3885.65</v>
      </c>
      <c r="E356" s="29">
        <v>1165.7</v>
      </c>
      <c r="F356" s="27" t="s">
        <v>417</v>
      </c>
      <c r="G356" s="29">
        <v>4955</v>
      </c>
      <c r="H356" s="28">
        <f t="shared" si="5"/>
        <v>6120.7</v>
      </c>
    </row>
    <row r="357" spans="1:8" ht="27.75" customHeight="1">
      <c r="A357" s="1" t="s">
        <v>834</v>
      </c>
      <c r="B357" s="15" t="s">
        <v>434</v>
      </c>
      <c r="C357" s="21" t="s">
        <v>1685</v>
      </c>
      <c r="D357" s="25">
        <v>4795.38</v>
      </c>
      <c r="E357" s="29">
        <v>2397.69</v>
      </c>
      <c r="F357" s="27" t="s">
        <v>435</v>
      </c>
      <c r="G357" s="29">
        <v>12630</v>
      </c>
      <c r="H357" s="28">
        <f t="shared" si="5"/>
        <v>15027.69</v>
      </c>
    </row>
    <row r="358" spans="1:8" ht="27.75" customHeight="1">
      <c r="A358" s="1" t="s">
        <v>835</v>
      </c>
      <c r="B358" s="15" t="s">
        <v>436</v>
      </c>
      <c r="C358" s="21" t="s">
        <v>1686</v>
      </c>
      <c r="D358" s="25">
        <v>3694.23</v>
      </c>
      <c r="E358" s="29">
        <v>1847.11</v>
      </c>
      <c r="F358" s="27" t="s">
        <v>437</v>
      </c>
      <c r="G358" s="29">
        <v>10202</v>
      </c>
      <c r="H358" s="28">
        <f t="shared" si="5"/>
        <v>12049.11</v>
      </c>
    </row>
    <row r="359" spans="1:8" ht="27.75" customHeight="1">
      <c r="A359" s="1" t="s">
        <v>836</v>
      </c>
      <c r="B359" s="15" t="s">
        <v>438</v>
      </c>
      <c r="C359" s="21" t="s">
        <v>1687</v>
      </c>
      <c r="D359" s="25">
        <v>4198.87</v>
      </c>
      <c r="E359" s="29">
        <v>2099.44</v>
      </c>
      <c r="F359" s="27" t="s">
        <v>439</v>
      </c>
      <c r="G359" s="29">
        <v>12637</v>
      </c>
      <c r="H359" s="28">
        <f t="shared" si="5"/>
        <v>14736.44</v>
      </c>
    </row>
    <row r="360" spans="1:8" ht="27.75" customHeight="1">
      <c r="A360" s="1" t="s">
        <v>837</v>
      </c>
      <c r="B360" s="15" t="s">
        <v>440</v>
      </c>
      <c r="C360" s="21" t="s">
        <v>1688</v>
      </c>
      <c r="D360" s="25">
        <v>4299.62</v>
      </c>
      <c r="E360" s="29">
        <v>2149.81</v>
      </c>
      <c r="F360" s="27" t="s">
        <v>423</v>
      </c>
      <c r="G360" s="29">
        <v>13104</v>
      </c>
      <c r="H360" s="28">
        <f t="shared" si="5"/>
        <v>15253.81</v>
      </c>
    </row>
    <row r="361" spans="1:8" ht="27.75" customHeight="1">
      <c r="A361" s="1" t="s">
        <v>838</v>
      </c>
      <c r="B361" s="15" t="s">
        <v>441</v>
      </c>
      <c r="C361" s="21" t="s">
        <v>1689</v>
      </c>
      <c r="D361" s="25">
        <v>4814.47</v>
      </c>
      <c r="E361" s="29">
        <v>2407.2399999999998</v>
      </c>
      <c r="F361" s="27" t="s">
        <v>442</v>
      </c>
      <c r="G361" s="29">
        <v>12641</v>
      </c>
      <c r="H361" s="28">
        <f t="shared" si="5"/>
        <v>15048.24</v>
      </c>
    </row>
    <row r="362" spans="1:8" ht="27.75" customHeight="1">
      <c r="A362" s="1" t="s">
        <v>839</v>
      </c>
      <c r="B362" s="15" t="s">
        <v>443</v>
      </c>
      <c r="C362" s="21" t="s">
        <v>1690</v>
      </c>
      <c r="D362" s="25">
        <v>3223.24</v>
      </c>
      <c r="E362" s="29">
        <v>1611.62</v>
      </c>
      <c r="F362" s="27" t="s">
        <v>437</v>
      </c>
      <c r="G362" s="29">
        <v>10202</v>
      </c>
      <c r="H362" s="28">
        <f t="shared" si="5"/>
        <v>11813.619999999999</v>
      </c>
    </row>
    <row r="363" spans="1:8" ht="27.75" customHeight="1">
      <c r="A363" s="1" t="s">
        <v>840</v>
      </c>
      <c r="B363" s="15" t="s">
        <v>444</v>
      </c>
      <c r="C363" s="21" t="s">
        <v>1691</v>
      </c>
      <c r="D363" s="25">
        <v>4790.51</v>
      </c>
      <c r="E363" s="29">
        <v>2395.25</v>
      </c>
      <c r="F363" s="27" t="s">
        <v>445</v>
      </c>
      <c r="G363" s="29">
        <v>0</v>
      </c>
      <c r="H363" s="28">
        <f t="shared" si="5"/>
        <v>2395.25</v>
      </c>
    </row>
    <row r="364" spans="1:8" ht="27.75" customHeight="1">
      <c r="A364" s="1" t="s">
        <v>841</v>
      </c>
      <c r="B364" s="15" t="s">
        <v>446</v>
      </c>
      <c r="C364" s="21" t="s">
        <v>1692</v>
      </c>
      <c r="D364" s="25">
        <v>4181.4399999999996</v>
      </c>
      <c r="E364" s="29">
        <v>2090.7199999999998</v>
      </c>
      <c r="F364" s="27" t="s">
        <v>447</v>
      </c>
      <c r="G364" s="29">
        <v>0</v>
      </c>
      <c r="H364" s="28">
        <f t="shared" si="5"/>
        <v>2090.7199999999998</v>
      </c>
    </row>
    <row r="365" spans="1:8" ht="27.75" customHeight="1">
      <c r="A365" s="1" t="s">
        <v>842</v>
      </c>
      <c r="B365" s="15" t="s">
        <v>448</v>
      </c>
      <c r="C365" s="21" t="s">
        <v>1693</v>
      </c>
      <c r="D365" s="25">
        <v>4228.57</v>
      </c>
      <c r="E365" s="29">
        <v>2114.2800000000002</v>
      </c>
      <c r="F365" s="27" t="s">
        <v>449</v>
      </c>
      <c r="G365" s="29">
        <v>0</v>
      </c>
      <c r="H365" s="28">
        <f t="shared" si="5"/>
        <v>2114.2800000000002</v>
      </c>
    </row>
    <row r="366" spans="1:8" ht="27.75" customHeight="1">
      <c r="A366" s="1" t="s">
        <v>843</v>
      </c>
      <c r="B366" s="15" t="s">
        <v>450</v>
      </c>
      <c r="C366" s="21" t="s">
        <v>1694</v>
      </c>
      <c r="D366" s="25">
        <v>4304.4799999999996</v>
      </c>
      <c r="E366" s="29">
        <v>2151.7399999999998</v>
      </c>
      <c r="F366" s="27" t="s">
        <v>451</v>
      </c>
      <c r="G366" s="29">
        <v>12497</v>
      </c>
      <c r="H366" s="28">
        <f t="shared" si="5"/>
        <v>14648.74</v>
      </c>
    </row>
    <row r="367" spans="1:8" ht="27.75" customHeight="1">
      <c r="A367" s="1" t="s">
        <v>844</v>
      </c>
      <c r="B367" s="15" t="s">
        <v>452</v>
      </c>
      <c r="C367" s="21" t="s">
        <v>1695</v>
      </c>
      <c r="D367" s="25">
        <v>4357.1400000000003</v>
      </c>
      <c r="E367" s="29">
        <v>2178.5700000000002</v>
      </c>
      <c r="F367" s="27" t="s">
        <v>447</v>
      </c>
      <c r="G367" s="29">
        <v>12706</v>
      </c>
      <c r="H367" s="28">
        <f t="shared" si="5"/>
        <v>14884.57</v>
      </c>
    </row>
    <row r="368" spans="1:8" ht="27.75" customHeight="1">
      <c r="A368" s="1" t="s">
        <v>845</v>
      </c>
      <c r="B368" s="15" t="s">
        <v>453</v>
      </c>
      <c r="C368" s="21" t="s">
        <v>1696</v>
      </c>
      <c r="D368" s="25">
        <v>4809.93</v>
      </c>
      <c r="E368" s="29">
        <v>2404.9699999999998</v>
      </c>
      <c r="F368" s="27" t="s">
        <v>454</v>
      </c>
      <c r="G368" s="29">
        <v>13104</v>
      </c>
      <c r="H368" s="28">
        <f t="shared" si="5"/>
        <v>15508.97</v>
      </c>
    </row>
    <row r="369" spans="1:8" ht="27.75" customHeight="1">
      <c r="A369" s="1" t="s">
        <v>846</v>
      </c>
      <c r="B369" s="15" t="s">
        <v>455</v>
      </c>
      <c r="C369" s="21" t="s">
        <v>1697</v>
      </c>
      <c r="D369" s="25">
        <v>4321.38</v>
      </c>
      <c r="E369" s="29">
        <v>2160.69</v>
      </c>
      <c r="F369" s="27" t="s">
        <v>456</v>
      </c>
      <c r="G369" s="29">
        <v>12604</v>
      </c>
      <c r="H369" s="28">
        <f t="shared" si="5"/>
        <v>14764.69</v>
      </c>
    </row>
    <row r="370" spans="1:8" ht="27.75" customHeight="1">
      <c r="A370" s="1" t="s">
        <v>847</v>
      </c>
      <c r="B370" s="15" t="s">
        <v>457</v>
      </c>
      <c r="C370" s="21" t="s">
        <v>1698</v>
      </c>
      <c r="D370" s="25">
        <v>4382.8999999999996</v>
      </c>
      <c r="E370" s="29">
        <v>2191.4499999999998</v>
      </c>
      <c r="F370" s="27" t="s">
        <v>447</v>
      </c>
      <c r="G370" s="29">
        <v>12706</v>
      </c>
      <c r="H370" s="28">
        <f t="shared" si="5"/>
        <v>14897.45</v>
      </c>
    </row>
    <row r="371" spans="1:8" ht="27.75" customHeight="1">
      <c r="A371" s="1" t="s">
        <v>848</v>
      </c>
      <c r="B371" s="15" t="s">
        <v>458</v>
      </c>
      <c r="C371" s="21" t="s">
        <v>1699</v>
      </c>
      <c r="D371" s="25">
        <v>5797.18</v>
      </c>
      <c r="E371" s="29">
        <v>1739.15</v>
      </c>
      <c r="F371" s="27" t="s">
        <v>451</v>
      </c>
      <c r="G371" s="29">
        <v>0</v>
      </c>
      <c r="H371" s="28">
        <f t="shared" si="5"/>
        <v>1739.15</v>
      </c>
    </row>
    <row r="372" spans="1:8" ht="27.75" customHeight="1">
      <c r="A372" s="1" t="s">
        <v>849</v>
      </c>
      <c r="B372" s="15" t="s">
        <v>459</v>
      </c>
      <c r="C372" s="21" t="s">
        <v>1700</v>
      </c>
      <c r="D372" s="25">
        <v>4356.4799999999996</v>
      </c>
      <c r="E372" s="29">
        <v>2178.2399999999998</v>
      </c>
      <c r="F372" s="27" t="s">
        <v>447</v>
      </c>
      <c r="G372" s="29">
        <v>12706</v>
      </c>
      <c r="H372" s="28">
        <f t="shared" si="5"/>
        <v>14884.24</v>
      </c>
    </row>
    <row r="373" spans="1:8" ht="27.75" customHeight="1">
      <c r="A373" s="1" t="s">
        <v>850</v>
      </c>
      <c r="B373" s="15" t="s">
        <v>460</v>
      </c>
      <c r="C373" s="21" t="s">
        <v>1701</v>
      </c>
      <c r="D373" s="25">
        <v>5355.54</v>
      </c>
      <c r="E373" s="29">
        <v>2677.77</v>
      </c>
      <c r="F373" s="27" t="s">
        <v>415</v>
      </c>
      <c r="G373" s="29">
        <v>0</v>
      </c>
      <c r="H373" s="28">
        <f t="shared" si="5"/>
        <v>2677.77</v>
      </c>
    </row>
    <row r="374" spans="1:8" ht="29.25" customHeight="1">
      <c r="A374" s="1" t="s">
        <v>851</v>
      </c>
      <c r="B374" s="15" t="s">
        <v>461</v>
      </c>
      <c r="C374" s="21" t="s">
        <v>1702</v>
      </c>
      <c r="D374" s="25">
        <v>3190.33</v>
      </c>
      <c r="E374" s="29">
        <v>1595.17</v>
      </c>
      <c r="F374" s="27" t="s">
        <v>462</v>
      </c>
      <c r="G374" s="29">
        <v>9320</v>
      </c>
      <c r="H374" s="28">
        <f t="shared" si="5"/>
        <v>10915.17</v>
      </c>
    </row>
    <row r="375" spans="1:8" ht="29.25" customHeight="1">
      <c r="A375" s="1" t="s">
        <v>852</v>
      </c>
      <c r="B375" s="15" t="s">
        <v>463</v>
      </c>
      <c r="C375" s="21" t="s">
        <v>1703</v>
      </c>
      <c r="D375" s="25">
        <v>4338.92</v>
      </c>
      <c r="E375" s="29">
        <v>2169.46</v>
      </c>
      <c r="F375" s="27" t="s">
        <v>447</v>
      </c>
      <c r="G375" s="29">
        <v>12706</v>
      </c>
      <c r="H375" s="28">
        <f t="shared" si="5"/>
        <v>14875.46</v>
      </c>
    </row>
    <row r="376" spans="1:8" ht="29.25" customHeight="1">
      <c r="A376" s="1" t="s">
        <v>853</v>
      </c>
      <c r="B376" s="15" t="s">
        <v>464</v>
      </c>
      <c r="C376" s="21" t="s">
        <v>1704</v>
      </c>
      <c r="D376" s="25">
        <v>3897.95</v>
      </c>
      <c r="E376" s="29">
        <v>1948.97</v>
      </c>
      <c r="F376" s="27" t="s">
        <v>417</v>
      </c>
      <c r="G376" s="29">
        <v>9910</v>
      </c>
      <c r="H376" s="28">
        <f t="shared" si="5"/>
        <v>11858.97</v>
      </c>
    </row>
    <row r="377" spans="1:8" ht="29.25" customHeight="1">
      <c r="A377" s="1" t="s">
        <v>854</v>
      </c>
      <c r="B377" s="15" t="s">
        <v>465</v>
      </c>
      <c r="C377" s="21" t="s">
        <v>1705</v>
      </c>
      <c r="D377" s="25">
        <v>4186.8999999999996</v>
      </c>
      <c r="E377" s="29">
        <v>2093.4499999999998</v>
      </c>
      <c r="F377" s="27" t="s">
        <v>447</v>
      </c>
      <c r="G377" s="29">
        <v>12706</v>
      </c>
      <c r="H377" s="28">
        <f t="shared" si="5"/>
        <v>14799.45</v>
      </c>
    </row>
    <row r="378" spans="1:8" ht="29.25" customHeight="1">
      <c r="A378" s="1" t="s">
        <v>855</v>
      </c>
      <c r="B378" s="15" t="s">
        <v>466</v>
      </c>
      <c r="C378" s="21" t="s">
        <v>1706</v>
      </c>
      <c r="D378" s="25">
        <v>4863.82</v>
      </c>
      <c r="E378" s="29">
        <v>2431.91</v>
      </c>
      <c r="F378" s="27" t="s">
        <v>451</v>
      </c>
      <c r="G378" s="29">
        <v>12497</v>
      </c>
      <c r="H378" s="28">
        <f t="shared" si="5"/>
        <v>14928.91</v>
      </c>
    </row>
    <row r="379" spans="1:8" ht="29.25" customHeight="1">
      <c r="A379" s="1" t="s">
        <v>856</v>
      </c>
      <c r="B379" s="15" t="s">
        <v>467</v>
      </c>
      <c r="C379" s="21" t="s">
        <v>1707</v>
      </c>
      <c r="D379" s="25">
        <v>4324.8500000000004</v>
      </c>
      <c r="E379" s="29">
        <v>2162.4299999999998</v>
      </c>
      <c r="F379" s="27" t="s">
        <v>451</v>
      </c>
      <c r="G379" s="29">
        <v>12497</v>
      </c>
      <c r="H379" s="28">
        <f t="shared" si="5"/>
        <v>14659.43</v>
      </c>
    </row>
    <row r="380" spans="1:8" ht="29.25" customHeight="1">
      <c r="A380" s="1" t="s">
        <v>857</v>
      </c>
      <c r="B380" s="15" t="s">
        <v>468</v>
      </c>
      <c r="C380" s="21" t="s">
        <v>1708</v>
      </c>
      <c r="D380" s="25">
        <v>4945.76</v>
      </c>
      <c r="E380" s="29">
        <v>2472.88</v>
      </c>
      <c r="F380" s="27" t="s">
        <v>447</v>
      </c>
      <c r="G380" s="29">
        <v>12706</v>
      </c>
      <c r="H380" s="28">
        <f t="shared" si="5"/>
        <v>15178.880000000001</v>
      </c>
    </row>
    <row r="381" spans="1:8" ht="29.25" customHeight="1">
      <c r="A381" s="1" t="s">
        <v>858</v>
      </c>
      <c r="B381" s="15" t="s">
        <v>469</v>
      </c>
      <c r="C381" s="21" t="s">
        <v>1709</v>
      </c>
      <c r="D381" s="25">
        <v>5850.32</v>
      </c>
      <c r="E381" s="29">
        <v>2925.16</v>
      </c>
      <c r="F381" s="27" t="s">
        <v>470</v>
      </c>
      <c r="G381" s="29">
        <v>14786</v>
      </c>
      <c r="H381" s="28">
        <f t="shared" si="5"/>
        <v>17711.16</v>
      </c>
    </row>
    <row r="382" spans="1:8" ht="29.25" customHeight="1">
      <c r="A382" s="1" t="s">
        <v>859</v>
      </c>
      <c r="B382" s="15" t="s">
        <v>471</v>
      </c>
      <c r="C382" s="21" t="s">
        <v>1710</v>
      </c>
      <c r="D382" s="25">
        <v>4910.5</v>
      </c>
      <c r="E382" s="29">
        <v>2455.25</v>
      </c>
      <c r="F382" s="27" t="s">
        <v>447</v>
      </c>
      <c r="G382" s="29">
        <v>12706</v>
      </c>
      <c r="H382" s="28">
        <f t="shared" si="5"/>
        <v>15161.25</v>
      </c>
    </row>
    <row r="383" spans="1:8" ht="29.25" customHeight="1">
      <c r="A383" s="1" t="s">
        <v>860</v>
      </c>
      <c r="B383" s="15" t="s">
        <v>472</v>
      </c>
      <c r="C383" s="21" t="s">
        <v>1711</v>
      </c>
      <c r="D383" s="25">
        <v>4701.6400000000003</v>
      </c>
      <c r="E383" s="29">
        <v>2350.8200000000002</v>
      </c>
      <c r="F383" s="27" t="s">
        <v>447</v>
      </c>
      <c r="G383" s="29">
        <v>12706</v>
      </c>
      <c r="H383" s="28">
        <f t="shared" si="5"/>
        <v>15056.82</v>
      </c>
    </row>
    <row r="384" spans="1:8" ht="29.25" customHeight="1">
      <c r="A384" s="1" t="s">
        <v>861</v>
      </c>
      <c r="B384" s="15" t="s">
        <v>473</v>
      </c>
      <c r="C384" s="21" t="s">
        <v>1712</v>
      </c>
      <c r="D384" s="25">
        <v>4285.72</v>
      </c>
      <c r="E384" s="29">
        <v>2142.86</v>
      </c>
      <c r="F384" s="27" t="s">
        <v>451</v>
      </c>
      <c r="G384" s="29">
        <v>12497</v>
      </c>
      <c r="H384" s="28">
        <f t="shared" si="5"/>
        <v>14639.86</v>
      </c>
    </row>
    <row r="385" spans="1:8" ht="29.25" customHeight="1">
      <c r="A385" s="1" t="s">
        <v>862</v>
      </c>
      <c r="B385" s="15" t="s">
        <v>474</v>
      </c>
      <c r="C385" s="21" t="s">
        <v>1713</v>
      </c>
      <c r="D385" s="25">
        <v>4079.78</v>
      </c>
      <c r="E385" s="29">
        <v>2039.89</v>
      </c>
      <c r="F385" s="27" t="s">
        <v>475</v>
      </c>
      <c r="G385" s="29">
        <v>12724</v>
      </c>
      <c r="H385" s="28">
        <f t="shared" si="5"/>
        <v>14763.89</v>
      </c>
    </row>
    <row r="386" spans="1:8" ht="29.25" customHeight="1">
      <c r="A386" s="1" t="s">
        <v>863</v>
      </c>
      <c r="B386" s="15" t="s">
        <v>476</v>
      </c>
      <c r="C386" s="21" t="s">
        <v>1714</v>
      </c>
      <c r="D386" s="25">
        <v>5857.14</v>
      </c>
      <c r="E386" s="29">
        <v>2928.57</v>
      </c>
      <c r="F386" s="27" t="s">
        <v>470</v>
      </c>
      <c r="G386" s="29">
        <v>14786</v>
      </c>
      <c r="H386" s="28">
        <f t="shared" si="5"/>
        <v>17714.57</v>
      </c>
    </row>
    <row r="387" spans="1:8" ht="29.25" customHeight="1">
      <c r="A387" s="1" t="s">
        <v>864</v>
      </c>
      <c r="B387" s="15" t="s">
        <v>477</v>
      </c>
      <c r="C387" s="21" t="s">
        <v>1715</v>
      </c>
      <c r="D387" s="25">
        <v>4945.7700000000004</v>
      </c>
      <c r="E387" s="29">
        <v>2472.88</v>
      </c>
      <c r="F387" s="27" t="s">
        <v>447</v>
      </c>
      <c r="G387" s="29">
        <v>12706</v>
      </c>
      <c r="H387" s="28">
        <f t="shared" si="5"/>
        <v>15178.880000000001</v>
      </c>
    </row>
    <row r="388" spans="1:8" ht="29.25" customHeight="1">
      <c r="A388" s="1" t="s">
        <v>865</v>
      </c>
      <c r="B388" s="15" t="s">
        <v>478</v>
      </c>
      <c r="C388" s="21" t="s">
        <v>1716</v>
      </c>
      <c r="D388" s="25">
        <v>3686.23</v>
      </c>
      <c r="E388" s="29">
        <v>1843.12</v>
      </c>
      <c r="F388" s="27" t="s">
        <v>417</v>
      </c>
      <c r="G388" s="29">
        <v>9910</v>
      </c>
      <c r="H388" s="28">
        <f t="shared" si="5"/>
        <v>11753.119999999999</v>
      </c>
    </row>
    <row r="389" spans="1:8" ht="29.25" customHeight="1">
      <c r="A389" s="1" t="s">
        <v>866</v>
      </c>
      <c r="B389" s="15" t="s">
        <v>479</v>
      </c>
      <c r="C389" s="21" t="s">
        <v>1717</v>
      </c>
      <c r="D389" s="25">
        <v>3088.9</v>
      </c>
      <c r="E389" s="29">
        <v>1544.45</v>
      </c>
      <c r="F389" s="27" t="s">
        <v>462</v>
      </c>
      <c r="G389" s="29">
        <v>9320</v>
      </c>
      <c r="H389" s="28">
        <f t="shared" ref="H389:H452" si="6">E389+G389</f>
        <v>10864.45</v>
      </c>
    </row>
    <row r="390" spans="1:8" ht="29.25" customHeight="1">
      <c r="A390" s="1" t="s">
        <v>867</v>
      </c>
      <c r="B390" s="15" t="s">
        <v>1234</v>
      </c>
      <c r="C390" s="21" t="s">
        <v>1718</v>
      </c>
      <c r="D390" s="25">
        <v>4846.3</v>
      </c>
      <c r="E390" s="29">
        <v>2423.15</v>
      </c>
      <c r="F390" s="27" t="s">
        <v>451</v>
      </c>
      <c r="G390" s="29">
        <v>12497</v>
      </c>
      <c r="H390" s="28">
        <f t="shared" si="6"/>
        <v>14920.15</v>
      </c>
    </row>
    <row r="391" spans="1:8" ht="29.25" customHeight="1">
      <c r="A391" s="1" t="s">
        <v>868</v>
      </c>
      <c r="B391" s="15" t="s">
        <v>480</v>
      </c>
      <c r="C391" s="21" t="s">
        <v>1719</v>
      </c>
      <c r="D391" s="25">
        <v>4945.7700000000004</v>
      </c>
      <c r="E391" s="29">
        <v>2472.88</v>
      </c>
      <c r="F391" s="27" t="s">
        <v>447</v>
      </c>
      <c r="G391" s="29">
        <v>0</v>
      </c>
      <c r="H391" s="28">
        <f t="shared" si="6"/>
        <v>2472.88</v>
      </c>
    </row>
    <row r="392" spans="1:8" ht="29.25" customHeight="1">
      <c r="A392" s="1" t="s">
        <v>869</v>
      </c>
      <c r="B392" s="15" t="s">
        <v>481</v>
      </c>
      <c r="C392" s="21" t="s">
        <v>1720</v>
      </c>
      <c r="D392" s="25">
        <v>4387.16</v>
      </c>
      <c r="E392" s="29">
        <v>2193.58</v>
      </c>
      <c r="F392" s="27" t="s">
        <v>1252</v>
      </c>
      <c r="G392" s="29">
        <v>12545</v>
      </c>
      <c r="H392" s="28">
        <f t="shared" si="6"/>
        <v>14738.58</v>
      </c>
    </row>
    <row r="393" spans="1:8" ht="29.25" customHeight="1">
      <c r="A393" s="1" t="s">
        <v>870</v>
      </c>
      <c r="B393" s="15" t="s">
        <v>482</v>
      </c>
      <c r="C393" s="21" t="s">
        <v>1721</v>
      </c>
      <c r="D393" s="25">
        <v>4245.12</v>
      </c>
      <c r="E393" s="29">
        <v>2122.56</v>
      </c>
      <c r="F393" s="27" t="s">
        <v>483</v>
      </c>
      <c r="G393" s="29">
        <v>12728</v>
      </c>
      <c r="H393" s="28">
        <f t="shared" si="6"/>
        <v>14850.56</v>
      </c>
    </row>
    <row r="394" spans="1:8" ht="29.25" customHeight="1">
      <c r="A394" s="1" t="s">
        <v>871</v>
      </c>
      <c r="B394" s="15" t="s">
        <v>484</v>
      </c>
      <c r="C394" s="21" t="s">
        <v>1722</v>
      </c>
      <c r="D394" s="25">
        <v>5060.32</v>
      </c>
      <c r="E394" s="29">
        <v>2530.16</v>
      </c>
      <c r="F394" s="27" t="s">
        <v>485</v>
      </c>
      <c r="G394" s="29">
        <v>12724</v>
      </c>
      <c r="H394" s="28">
        <f t="shared" si="6"/>
        <v>15254.16</v>
      </c>
    </row>
    <row r="395" spans="1:8" ht="29.25" customHeight="1">
      <c r="A395" s="1" t="s">
        <v>872</v>
      </c>
      <c r="B395" s="15" t="s">
        <v>486</v>
      </c>
      <c r="C395" s="21" t="s">
        <v>1723</v>
      </c>
      <c r="D395" s="25">
        <v>4897.78</v>
      </c>
      <c r="E395" s="29">
        <v>2448.89</v>
      </c>
      <c r="F395" s="27" t="s">
        <v>487</v>
      </c>
      <c r="G395" s="29">
        <v>0</v>
      </c>
      <c r="H395" s="28">
        <f t="shared" si="6"/>
        <v>2448.89</v>
      </c>
    </row>
    <row r="396" spans="1:8" ht="29.25" customHeight="1">
      <c r="A396" s="1" t="s">
        <v>873</v>
      </c>
      <c r="B396" s="15" t="s">
        <v>488</v>
      </c>
      <c r="C396" s="21" t="s">
        <v>1724</v>
      </c>
      <c r="D396" s="25">
        <v>3274.78</v>
      </c>
      <c r="E396" s="29">
        <v>1637.39</v>
      </c>
      <c r="F396" s="27" t="s">
        <v>489</v>
      </c>
      <c r="G396" s="29">
        <v>9936</v>
      </c>
      <c r="H396" s="28">
        <f t="shared" si="6"/>
        <v>11573.39</v>
      </c>
    </row>
    <row r="397" spans="1:8" ht="29.25" customHeight="1">
      <c r="A397" s="1" t="s">
        <v>874</v>
      </c>
      <c r="B397" s="15" t="s">
        <v>490</v>
      </c>
      <c r="C397" s="21" t="s">
        <v>1725</v>
      </c>
      <c r="D397" s="25">
        <v>3554.28</v>
      </c>
      <c r="E397" s="29">
        <v>1777.14</v>
      </c>
      <c r="F397" s="27" t="s">
        <v>1259</v>
      </c>
      <c r="G397" s="29">
        <v>10700</v>
      </c>
      <c r="H397" s="28">
        <f t="shared" si="6"/>
        <v>12477.14</v>
      </c>
    </row>
    <row r="398" spans="1:8" ht="29.25" customHeight="1">
      <c r="A398" s="1" t="s">
        <v>875</v>
      </c>
      <c r="B398" s="15" t="s">
        <v>491</v>
      </c>
      <c r="C398" s="21" t="s">
        <v>1726</v>
      </c>
      <c r="D398" s="25">
        <v>4853.3100000000004</v>
      </c>
      <c r="E398" s="29">
        <v>2426.66</v>
      </c>
      <c r="F398" s="27" t="s">
        <v>451</v>
      </c>
      <c r="G398" s="29">
        <v>12497</v>
      </c>
      <c r="H398" s="28">
        <f t="shared" si="6"/>
        <v>14923.66</v>
      </c>
    </row>
    <row r="399" spans="1:8" ht="29.25" customHeight="1">
      <c r="A399" s="1" t="s">
        <v>876</v>
      </c>
      <c r="B399" s="15" t="s">
        <v>1013</v>
      </c>
      <c r="C399" s="21" t="s">
        <v>1727</v>
      </c>
      <c r="D399" s="25">
        <v>4903.3</v>
      </c>
      <c r="E399" s="29">
        <v>2451.65</v>
      </c>
      <c r="F399" s="27" t="s">
        <v>442</v>
      </c>
      <c r="G399" s="29">
        <v>0</v>
      </c>
      <c r="H399" s="28">
        <f t="shared" si="6"/>
        <v>2451.65</v>
      </c>
    </row>
    <row r="400" spans="1:8" ht="29.25" customHeight="1">
      <c r="A400" s="1" t="s">
        <v>877</v>
      </c>
      <c r="B400" s="15" t="s">
        <v>492</v>
      </c>
      <c r="C400" s="21" t="s">
        <v>1728</v>
      </c>
      <c r="D400" s="25">
        <v>4758.8599999999997</v>
      </c>
      <c r="E400" s="29">
        <v>2379.4299999999998</v>
      </c>
      <c r="F400" s="27" t="s">
        <v>451</v>
      </c>
      <c r="G400" s="29">
        <v>0</v>
      </c>
      <c r="H400" s="28">
        <f t="shared" si="6"/>
        <v>2379.4299999999998</v>
      </c>
    </row>
    <row r="401" spans="1:8" ht="29.25" customHeight="1">
      <c r="A401" s="1" t="s">
        <v>878</v>
      </c>
      <c r="B401" s="15" t="s">
        <v>493</v>
      </c>
      <c r="C401" s="21" t="s">
        <v>1729</v>
      </c>
      <c r="D401" s="25">
        <v>3842.93</v>
      </c>
      <c r="E401" s="29">
        <v>1921.47</v>
      </c>
      <c r="F401" s="27" t="s">
        <v>437</v>
      </c>
      <c r="G401" s="29">
        <v>10202</v>
      </c>
      <c r="H401" s="28">
        <f t="shared" si="6"/>
        <v>12123.47</v>
      </c>
    </row>
    <row r="402" spans="1:8" ht="29.25" customHeight="1">
      <c r="A402" s="1" t="s">
        <v>879</v>
      </c>
      <c r="B402" s="15" t="s">
        <v>494</v>
      </c>
      <c r="C402" s="21" t="s">
        <v>1730</v>
      </c>
      <c r="D402" s="25">
        <v>5637.72</v>
      </c>
      <c r="E402" s="29">
        <v>2818.86</v>
      </c>
      <c r="F402" s="27" t="s">
        <v>415</v>
      </c>
      <c r="G402" s="29">
        <v>14313</v>
      </c>
      <c r="H402" s="28">
        <f t="shared" si="6"/>
        <v>17131.86</v>
      </c>
    </row>
    <row r="403" spans="1:8" ht="29.25" customHeight="1">
      <c r="A403" s="1" t="s">
        <v>880</v>
      </c>
      <c r="B403" s="15" t="s">
        <v>495</v>
      </c>
      <c r="C403" s="21" t="s">
        <v>1731</v>
      </c>
      <c r="D403" s="25">
        <v>3915.02</v>
      </c>
      <c r="E403" s="29">
        <v>1957.51</v>
      </c>
      <c r="F403" s="27" t="s">
        <v>496</v>
      </c>
      <c r="G403" s="29">
        <v>10239</v>
      </c>
      <c r="H403" s="28">
        <f t="shared" si="6"/>
        <v>12196.51</v>
      </c>
    </row>
    <row r="404" spans="1:8" ht="29.25" customHeight="1">
      <c r="A404" s="1" t="s">
        <v>881</v>
      </c>
      <c r="B404" s="15" t="s">
        <v>497</v>
      </c>
      <c r="C404" s="21" t="s">
        <v>1732</v>
      </c>
      <c r="D404" s="25">
        <v>4476.7</v>
      </c>
      <c r="E404" s="29">
        <v>2238.35</v>
      </c>
      <c r="F404" s="27" t="s">
        <v>498</v>
      </c>
      <c r="G404" s="29">
        <v>13420</v>
      </c>
      <c r="H404" s="28">
        <f t="shared" si="6"/>
        <v>15658.35</v>
      </c>
    </row>
    <row r="405" spans="1:8" ht="29.25" customHeight="1">
      <c r="A405" s="1" t="s">
        <v>882</v>
      </c>
      <c r="B405" s="15" t="s">
        <v>499</v>
      </c>
      <c r="C405" s="21" t="s">
        <v>1733</v>
      </c>
      <c r="D405" s="25">
        <v>4194.1000000000004</v>
      </c>
      <c r="E405" s="29">
        <v>2097.0500000000002</v>
      </c>
      <c r="F405" s="27" t="s">
        <v>1259</v>
      </c>
      <c r="G405" s="29">
        <v>10700</v>
      </c>
      <c r="H405" s="28">
        <f t="shared" si="6"/>
        <v>12797.05</v>
      </c>
    </row>
    <row r="406" spans="1:8" ht="29.25" customHeight="1">
      <c r="A406" s="1" t="s">
        <v>883</v>
      </c>
      <c r="B406" s="15" t="s">
        <v>500</v>
      </c>
      <c r="C406" s="21" t="s">
        <v>1734</v>
      </c>
      <c r="D406" s="25">
        <v>6233.94</v>
      </c>
      <c r="E406" s="29">
        <v>1870.18</v>
      </c>
      <c r="F406" s="27" t="s">
        <v>1252</v>
      </c>
      <c r="G406" s="29">
        <v>6272.5</v>
      </c>
      <c r="H406" s="28">
        <f t="shared" si="6"/>
        <v>8142.68</v>
      </c>
    </row>
    <row r="407" spans="1:8" ht="29.25" customHeight="1">
      <c r="A407" s="1" t="s">
        <v>884</v>
      </c>
      <c r="B407" s="15" t="s">
        <v>501</v>
      </c>
      <c r="C407" s="21" t="s">
        <v>1735</v>
      </c>
      <c r="D407" s="25">
        <v>3227.38</v>
      </c>
      <c r="E407" s="29">
        <v>1613.69</v>
      </c>
      <c r="F407" s="27" t="s">
        <v>502</v>
      </c>
      <c r="G407" s="29">
        <v>9797</v>
      </c>
      <c r="H407" s="28">
        <f t="shared" si="6"/>
        <v>11410.69</v>
      </c>
    </row>
    <row r="408" spans="1:8" ht="29.25" customHeight="1">
      <c r="A408" s="1" t="s">
        <v>885</v>
      </c>
      <c r="B408" s="15" t="s">
        <v>448</v>
      </c>
      <c r="C408" s="21" t="s">
        <v>1736</v>
      </c>
      <c r="D408" s="25">
        <v>4077.32</v>
      </c>
      <c r="E408" s="29">
        <v>2038.66</v>
      </c>
      <c r="F408" s="27" t="s">
        <v>425</v>
      </c>
      <c r="G408" s="29">
        <v>12292</v>
      </c>
      <c r="H408" s="28">
        <f t="shared" si="6"/>
        <v>14330.66</v>
      </c>
    </row>
    <row r="409" spans="1:8" ht="29.25" customHeight="1">
      <c r="A409" s="1" t="s">
        <v>886</v>
      </c>
      <c r="B409" s="15" t="s">
        <v>503</v>
      </c>
      <c r="C409" s="21" t="s">
        <v>1737</v>
      </c>
      <c r="D409" s="25">
        <v>3734.28</v>
      </c>
      <c r="E409" s="29">
        <v>1867.14</v>
      </c>
      <c r="F409" s="27" t="s">
        <v>489</v>
      </c>
      <c r="G409" s="29">
        <v>9936</v>
      </c>
      <c r="H409" s="28">
        <f t="shared" si="6"/>
        <v>11803.14</v>
      </c>
    </row>
    <row r="410" spans="1:8" ht="29.25" customHeight="1">
      <c r="A410" s="1" t="s">
        <v>887</v>
      </c>
      <c r="B410" s="15" t="s">
        <v>504</v>
      </c>
      <c r="C410" s="21" t="s">
        <v>1738</v>
      </c>
      <c r="D410" s="25">
        <v>3499</v>
      </c>
      <c r="E410" s="29">
        <v>1749.5</v>
      </c>
      <c r="F410" s="27" t="s">
        <v>505</v>
      </c>
      <c r="G410" s="29">
        <v>10231</v>
      </c>
      <c r="H410" s="28">
        <f t="shared" si="6"/>
        <v>11980.5</v>
      </c>
    </row>
    <row r="411" spans="1:8" ht="29.25" customHeight="1">
      <c r="A411" s="1" t="s">
        <v>888</v>
      </c>
      <c r="B411" s="15" t="s">
        <v>506</v>
      </c>
      <c r="C411" s="21" t="s">
        <v>1739</v>
      </c>
      <c r="D411" s="25">
        <v>3571.41</v>
      </c>
      <c r="E411" s="29">
        <v>1785.7</v>
      </c>
      <c r="F411" s="27" t="s">
        <v>507</v>
      </c>
      <c r="G411" s="29">
        <v>0</v>
      </c>
      <c r="H411" s="28">
        <f t="shared" si="6"/>
        <v>1785.7</v>
      </c>
    </row>
    <row r="412" spans="1:8" ht="29.25" customHeight="1">
      <c r="A412" s="1" t="s">
        <v>889</v>
      </c>
      <c r="B412" s="15" t="s">
        <v>1066</v>
      </c>
      <c r="C412" s="21" t="s">
        <v>1740</v>
      </c>
      <c r="D412" s="25">
        <v>4395</v>
      </c>
      <c r="E412" s="29">
        <v>2197.5</v>
      </c>
      <c r="F412" s="27" t="s">
        <v>419</v>
      </c>
      <c r="G412" s="29">
        <v>12717</v>
      </c>
      <c r="H412" s="28">
        <f t="shared" si="6"/>
        <v>14914.5</v>
      </c>
    </row>
    <row r="413" spans="1:8" ht="29.25" customHeight="1">
      <c r="A413" s="1" t="s">
        <v>890</v>
      </c>
      <c r="B413" s="15" t="s">
        <v>508</v>
      </c>
      <c r="C413" s="21" t="s">
        <v>1741</v>
      </c>
      <c r="D413" s="25">
        <v>4385.72</v>
      </c>
      <c r="E413" s="29">
        <v>2192.86</v>
      </c>
      <c r="F413" s="27" t="s">
        <v>435</v>
      </c>
      <c r="G413" s="29">
        <v>12630</v>
      </c>
      <c r="H413" s="28">
        <f t="shared" si="6"/>
        <v>14822.86</v>
      </c>
    </row>
    <row r="414" spans="1:8" ht="29.25" customHeight="1">
      <c r="A414" s="1" t="s">
        <v>891</v>
      </c>
      <c r="B414" s="15" t="s">
        <v>509</v>
      </c>
      <c r="C414" s="21" t="s">
        <v>1742</v>
      </c>
      <c r="D414" s="25">
        <v>2837.27</v>
      </c>
      <c r="E414" s="29">
        <v>1918.64</v>
      </c>
      <c r="F414" s="27" t="s">
        <v>417</v>
      </c>
      <c r="G414" s="29">
        <v>9910</v>
      </c>
      <c r="H414" s="28">
        <f t="shared" si="6"/>
        <v>11828.64</v>
      </c>
    </row>
    <row r="415" spans="1:8" ht="29.25" customHeight="1">
      <c r="A415" s="1" t="s">
        <v>892</v>
      </c>
      <c r="B415" s="15" t="s">
        <v>510</v>
      </c>
      <c r="C415" s="21" t="s">
        <v>1743</v>
      </c>
      <c r="D415" s="25">
        <v>4400</v>
      </c>
      <c r="E415" s="29">
        <v>2200</v>
      </c>
      <c r="F415" s="27" t="s">
        <v>447</v>
      </c>
      <c r="G415" s="29">
        <v>12706</v>
      </c>
      <c r="H415" s="28">
        <f t="shared" si="6"/>
        <v>14906</v>
      </c>
    </row>
    <row r="416" spans="1:8" ht="29.25" customHeight="1">
      <c r="A416" s="1" t="s">
        <v>893</v>
      </c>
      <c r="B416" s="15" t="s">
        <v>511</v>
      </c>
      <c r="C416" s="20" t="s">
        <v>1744</v>
      </c>
      <c r="D416" s="25">
        <v>5370.26</v>
      </c>
      <c r="E416" s="26">
        <v>2685.13</v>
      </c>
      <c r="F416" s="27" t="s">
        <v>512</v>
      </c>
      <c r="G416" s="26">
        <v>13760</v>
      </c>
      <c r="H416" s="28">
        <f t="shared" si="6"/>
        <v>16445.13</v>
      </c>
    </row>
    <row r="417" spans="1:8" ht="29.25" customHeight="1">
      <c r="A417" s="1" t="s">
        <v>894</v>
      </c>
      <c r="B417" s="15" t="s">
        <v>513</v>
      </c>
      <c r="C417" s="20" t="s">
        <v>1745</v>
      </c>
      <c r="D417" s="25">
        <v>5295.78</v>
      </c>
      <c r="E417" s="26">
        <v>2647.89</v>
      </c>
      <c r="F417" s="27" t="s">
        <v>512</v>
      </c>
      <c r="G417" s="26">
        <v>13760</v>
      </c>
      <c r="H417" s="28">
        <f t="shared" si="6"/>
        <v>16407.89</v>
      </c>
    </row>
    <row r="418" spans="1:8" ht="29.25" customHeight="1">
      <c r="A418" s="1" t="s">
        <v>895</v>
      </c>
      <c r="B418" s="15" t="s">
        <v>514</v>
      </c>
      <c r="C418" s="20" t="s">
        <v>1746</v>
      </c>
      <c r="D418" s="25">
        <v>4255.46</v>
      </c>
      <c r="E418" s="26">
        <v>2127.73</v>
      </c>
      <c r="F418" s="27" t="s">
        <v>515</v>
      </c>
      <c r="G418" s="26">
        <v>9854</v>
      </c>
      <c r="H418" s="28">
        <f t="shared" si="6"/>
        <v>11981.73</v>
      </c>
    </row>
    <row r="419" spans="1:8" ht="29.25" customHeight="1">
      <c r="A419" s="1" t="s">
        <v>896</v>
      </c>
      <c r="B419" s="15" t="s">
        <v>516</v>
      </c>
      <c r="C419" s="20" t="s">
        <v>1747</v>
      </c>
      <c r="D419" s="25">
        <v>5763.5</v>
      </c>
      <c r="E419" s="26">
        <v>2881.75</v>
      </c>
      <c r="F419" s="27" t="s">
        <v>517</v>
      </c>
      <c r="G419" s="26">
        <v>13402</v>
      </c>
      <c r="H419" s="28">
        <f t="shared" si="6"/>
        <v>16283.75</v>
      </c>
    </row>
    <row r="420" spans="1:8" ht="29.25" customHeight="1">
      <c r="A420" s="1" t="s">
        <v>897</v>
      </c>
      <c r="B420" s="15" t="s">
        <v>518</v>
      </c>
      <c r="C420" s="20" t="s">
        <v>1748</v>
      </c>
      <c r="D420" s="25">
        <v>247.11</v>
      </c>
      <c r="E420" s="26">
        <v>2282.71</v>
      </c>
      <c r="F420" s="27" t="s">
        <v>519</v>
      </c>
      <c r="G420" s="26">
        <v>12659</v>
      </c>
      <c r="H420" s="28">
        <f t="shared" si="6"/>
        <v>14941.71</v>
      </c>
    </row>
    <row r="421" spans="1:8" ht="29.25" customHeight="1">
      <c r="A421" s="1" t="s">
        <v>898</v>
      </c>
      <c r="B421" s="15" t="s">
        <v>520</v>
      </c>
      <c r="C421" s="20" t="s">
        <v>1749</v>
      </c>
      <c r="D421" s="25">
        <v>5608.12</v>
      </c>
      <c r="E421" s="26">
        <v>2804.06</v>
      </c>
      <c r="F421" s="27" t="s">
        <v>521</v>
      </c>
      <c r="G421" s="26">
        <v>13828</v>
      </c>
      <c r="H421" s="28">
        <f t="shared" si="6"/>
        <v>16632.060000000001</v>
      </c>
    </row>
    <row r="422" spans="1:8" ht="29.25" customHeight="1">
      <c r="A422" s="1" t="s">
        <v>900</v>
      </c>
      <c r="B422" s="15" t="s">
        <v>522</v>
      </c>
      <c r="C422" s="20" t="s">
        <v>1750</v>
      </c>
      <c r="D422" s="25">
        <v>5475.64</v>
      </c>
      <c r="E422" s="26">
        <v>2737.82</v>
      </c>
      <c r="F422" s="27" t="s">
        <v>523</v>
      </c>
      <c r="G422" s="26">
        <v>13655</v>
      </c>
      <c r="H422" s="28">
        <f t="shared" si="6"/>
        <v>16392.82</v>
      </c>
    </row>
    <row r="423" spans="1:8" ht="29.25" customHeight="1">
      <c r="A423" s="1" t="s">
        <v>901</v>
      </c>
      <c r="B423" s="15" t="s">
        <v>524</v>
      </c>
      <c r="C423" s="20" t="s">
        <v>1751</v>
      </c>
      <c r="D423" s="25">
        <v>11401.96</v>
      </c>
      <c r="E423" s="26">
        <v>3420.58</v>
      </c>
      <c r="F423" s="27" t="s">
        <v>525</v>
      </c>
      <c r="G423" s="26">
        <v>8111.5</v>
      </c>
      <c r="H423" s="28">
        <f t="shared" si="6"/>
        <v>11532.08</v>
      </c>
    </row>
    <row r="424" spans="1:8" ht="29.25" customHeight="1">
      <c r="A424" s="1" t="s">
        <v>902</v>
      </c>
      <c r="B424" s="15" t="s">
        <v>526</v>
      </c>
      <c r="C424" s="20" t="s">
        <v>1752</v>
      </c>
      <c r="D424" s="25">
        <v>6268.18</v>
      </c>
      <c r="E424" s="26">
        <v>3034.09</v>
      </c>
      <c r="F424" s="27" t="s">
        <v>527</v>
      </c>
      <c r="G424" s="26">
        <v>12984</v>
      </c>
      <c r="H424" s="28">
        <f t="shared" si="6"/>
        <v>16018.09</v>
      </c>
    </row>
    <row r="425" spans="1:8" ht="29.25" customHeight="1">
      <c r="A425" s="1" t="s">
        <v>903</v>
      </c>
      <c r="B425" s="15" t="s">
        <v>528</v>
      </c>
      <c r="C425" s="20" t="s">
        <v>1753</v>
      </c>
      <c r="D425" s="25">
        <v>7000</v>
      </c>
      <c r="E425" s="26">
        <v>3500</v>
      </c>
      <c r="F425" s="27" t="s">
        <v>529</v>
      </c>
      <c r="G425" s="26">
        <v>15461</v>
      </c>
      <c r="H425" s="28">
        <f t="shared" si="6"/>
        <v>18961</v>
      </c>
    </row>
    <row r="426" spans="1:8" ht="29.25" customHeight="1">
      <c r="A426" s="1" t="s">
        <v>904</v>
      </c>
      <c r="B426" s="15" t="s">
        <v>530</v>
      </c>
      <c r="C426" s="20" t="s">
        <v>1754</v>
      </c>
      <c r="D426" s="25">
        <v>5837.84</v>
      </c>
      <c r="E426" s="26">
        <v>2918.92</v>
      </c>
      <c r="F426" s="27" t="s">
        <v>523</v>
      </c>
      <c r="G426" s="26">
        <v>13655</v>
      </c>
      <c r="H426" s="28">
        <f t="shared" si="6"/>
        <v>16573.919999999998</v>
      </c>
    </row>
    <row r="427" spans="1:8" ht="29.25" customHeight="1">
      <c r="A427" s="1" t="s">
        <v>905</v>
      </c>
      <c r="B427" s="15" t="s">
        <v>531</v>
      </c>
      <c r="C427" s="20" t="s">
        <v>1755</v>
      </c>
      <c r="D427" s="25">
        <v>5314.6</v>
      </c>
      <c r="E427" s="26">
        <v>2657.3</v>
      </c>
      <c r="F427" s="27" t="s">
        <v>523</v>
      </c>
      <c r="G427" s="26">
        <v>13655</v>
      </c>
      <c r="H427" s="28">
        <f t="shared" si="6"/>
        <v>16312.3</v>
      </c>
    </row>
    <row r="428" spans="1:8" ht="29.25" customHeight="1">
      <c r="A428" s="1" t="s">
        <v>906</v>
      </c>
      <c r="B428" s="15" t="s">
        <v>532</v>
      </c>
      <c r="C428" s="20" t="s">
        <v>1756</v>
      </c>
      <c r="D428" s="25">
        <v>5792.82</v>
      </c>
      <c r="E428" s="26">
        <v>2896.41</v>
      </c>
      <c r="F428" s="27" t="s">
        <v>521</v>
      </c>
      <c r="G428" s="26">
        <v>13828</v>
      </c>
      <c r="H428" s="28">
        <f t="shared" si="6"/>
        <v>16724.41</v>
      </c>
    </row>
    <row r="429" spans="1:8" ht="29.25" customHeight="1">
      <c r="A429" s="1" t="s">
        <v>907</v>
      </c>
      <c r="B429" s="15" t="s">
        <v>533</v>
      </c>
      <c r="C429" s="20" t="s">
        <v>1757</v>
      </c>
      <c r="D429" s="25">
        <v>4897.26</v>
      </c>
      <c r="E429" s="26">
        <v>2448.63</v>
      </c>
      <c r="F429" s="27" t="s">
        <v>534</v>
      </c>
      <c r="G429" s="26">
        <v>12692</v>
      </c>
      <c r="H429" s="28">
        <f t="shared" si="6"/>
        <v>15140.630000000001</v>
      </c>
    </row>
    <row r="430" spans="1:8" ht="29.25" customHeight="1">
      <c r="A430" s="1" t="s">
        <v>908</v>
      </c>
      <c r="B430" s="15" t="s">
        <v>535</v>
      </c>
      <c r="C430" s="20" t="s">
        <v>1758</v>
      </c>
      <c r="D430" s="25">
        <v>4946.42</v>
      </c>
      <c r="E430" s="26">
        <v>2473.21</v>
      </c>
      <c r="F430" s="27" t="s">
        <v>536</v>
      </c>
      <c r="G430" s="26">
        <v>13368</v>
      </c>
      <c r="H430" s="28">
        <f t="shared" si="6"/>
        <v>15841.21</v>
      </c>
    </row>
    <row r="431" spans="1:8" ht="29.25" customHeight="1">
      <c r="A431" s="1" t="s">
        <v>909</v>
      </c>
      <c r="B431" s="15" t="s">
        <v>537</v>
      </c>
      <c r="C431" s="20" t="s">
        <v>1759</v>
      </c>
      <c r="D431" s="25">
        <v>7540.75</v>
      </c>
      <c r="E431" s="26">
        <v>2262.2199999999998</v>
      </c>
      <c r="F431" s="27" t="s">
        <v>538</v>
      </c>
      <c r="G431" s="26">
        <v>0</v>
      </c>
      <c r="H431" s="28">
        <f t="shared" si="6"/>
        <v>2262.2199999999998</v>
      </c>
    </row>
    <row r="432" spans="1:8" ht="29.25" customHeight="1">
      <c r="A432" s="1" t="s">
        <v>910</v>
      </c>
      <c r="B432" s="15" t="s">
        <v>539</v>
      </c>
      <c r="C432" s="20" t="s">
        <v>1760</v>
      </c>
      <c r="D432" s="25">
        <v>6621.62</v>
      </c>
      <c r="E432" s="26">
        <v>3310.81</v>
      </c>
      <c r="F432" s="27" t="s">
        <v>540</v>
      </c>
      <c r="G432" s="26">
        <v>12762</v>
      </c>
      <c r="H432" s="28">
        <f t="shared" si="6"/>
        <v>16072.81</v>
      </c>
    </row>
    <row r="433" spans="1:8" ht="29.25" customHeight="1">
      <c r="A433" s="1" t="s">
        <v>911</v>
      </c>
      <c r="B433" s="15" t="s">
        <v>541</v>
      </c>
      <c r="C433" s="20" t="s">
        <v>1761</v>
      </c>
      <c r="D433" s="25">
        <v>5877.36</v>
      </c>
      <c r="E433" s="26">
        <v>2938.68</v>
      </c>
      <c r="F433" s="27" t="s">
        <v>542</v>
      </c>
      <c r="G433" s="26">
        <v>0</v>
      </c>
      <c r="H433" s="28">
        <f t="shared" si="6"/>
        <v>2938.68</v>
      </c>
    </row>
    <row r="434" spans="1:8" ht="29.25" customHeight="1">
      <c r="A434" s="1" t="s">
        <v>912</v>
      </c>
      <c r="B434" s="15" t="s">
        <v>543</v>
      </c>
      <c r="C434" s="20" t="s">
        <v>1762</v>
      </c>
      <c r="D434" s="25">
        <v>9567.2199999999993</v>
      </c>
      <c r="E434" s="26">
        <v>2870.16</v>
      </c>
      <c r="F434" s="27" t="s">
        <v>544</v>
      </c>
      <c r="G434" s="26">
        <v>0</v>
      </c>
      <c r="H434" s="28">
        <f t="shared" si="6"/>
        <v>2870.16</v>
      </c>
    </row>
    <row r="435" spans="1:8" ht="29.25" customHeight="1">
      <c r="A435" s="1" t="s">
        <v>913</v>
      </c>
      <c r="B435" s="15" t="s">
        <v>545</v>
      </c>
      <c r="C435" s="20" t="s">
        <v>1763</v>
      </c>
      <c r="D435" s="25">
        <v>5744.84</v>
      </c>
      <c r="E435" s="26">
        <v>1723.45</v>
      </c>
      <c r="F435" s="27" t="s">
        <v>538</v>
      </c>
      <c r="G435" s="26">
        <v>0</v>
      </c>
      <c r="H435" s="28">
        <f t="shared" si="6"/>
        <v>1723.45</v>
      </c>
    </row>
    <row r="436" spans="1:8" ht="29.25" customHeight="1">
      <c r="A436" s="1" t="s">
        <v>914</v>
      </c>
      <c r="B436" s="15" t="s">
        <v>546</v>
      </c>
      <c r="C436" s="20" t="s">
        <v>1764</v>
      </c>
      <c r="D436" s="25">
        <v>4959.53</v>
      </c>
      <c r="E436" s="26">
        <v>2479.7600000000002</v>
      </c>
      <c r="F436" s="27" t="s">
        <v>523</v>
      </c>
      <c r="G436" s="26">
        <v>13655</v>
      </c>
      <c r="H436" s="28">
        <f t="shared" si="6"/>
        <v>16134.76</v>
      </c>
    </row>
    <row r="437" spans="1:8" ht="29.25" customHeight="1">
      <c r="A437" s="1" t="s">
        <v>915</v>
      </c>
      <c r="B437" s="15" t="s">
        <v>547</v>
      </c>
      <c r="C437" s="20" t="s">
        <v>1765</v>
      </c>
      <c r="D437" s="25">
        <v>5499.68</v>
      </c>
      <c r="E437" s="26">
        <v>2749.84</v>
      </c>
      <c r="F437" s="27" t="s">
        <v>521</v>
      </c>
      <c r="G437" s="26">
        <v>13828</v>
      </c>
      <c r="H437" s="28">
        <f t="shared" si="6"/>
        <v>16577.84</v>
      </c>
    </row>
    <row r="438" spans="1:8" ht="29.25" customHeight="1">
      <c r="A438" s="1" t="s">
        <v>916</v>
      </c>
      <c r="B438" s="15" t="s">
        <v>548</v>
      </c>
      <c r="C438" s="20" t="s">
        <v>1766</v>
      </c>
      <c r="D438" s="25">
        <v>7318.07</v>
      </c>
      <c r="E438" s="26">
        <v>3659.03</v>
      </c>
      <c r="F438" s="27" t="s">
        <v>549</v>
      </c>
      <c r="G438" s="26">
        <v>0</v>
      </c>
      <c r="H438" s="28">
        <f t="shared" si="6"/>
        <v>3659.03</v>
      </c>
    </row>
    <row r="439" spans="1:8" ht="29.25" customHeight="1">
      <c r="A439" s="1" t="s">
        <v>917</v>
      </c>
      <c r="B439" s="15" t="s">
        <v>550</v>
      </c>
      <c r="C439" s="20" t="s">
        <v>1767</v>
      </c>
      <c r="D439" s="25">
        <v>7318.07</v>
      </c>
      <c r="E439" s="26">
        <v>3659.03</v>
      </c>
      <c r="F439" s="27" t="s">
        <v>549</v>
      </c>
      <c r="G439" s="26">
        <v>0</v>
      </c>
      <c r="H439" s="28">
        <f t="shared" si="6"/>
        <v>3659.03</v>
      </c>
    </row>
    <row r="440" spans="1:8" ht="29.25" customHeight="1">
      <c r="A440" s="1" t="s">
        <v>918</v>
      </c>
      <c r="B440" s="15" t="s">
        <v>551</v>
      </c>
      <c r="C440" s="20" t="s">
        <v>1768</v>
      </c>
      <c r="D440" s="25">
        <v>5222.96</v>
      </c>
      <c r="E440" s="26">
        <v>2611.48</v>
      </c>
      <c r="F440" s="27" t="s">
        <v>517</v>
      </c>
      <c r="G440" s="26">
        <v>0</v>
      </c>
      <c r="H440" s="28">
        <f t="shared" si="6"/>
        <v>2611.48</v>
      </c>
    </row>
    <row r="441" spans="1:8" ht="29.25" customHeight="1">
      <c r="A441" s="1" t="s">
        <v>919</v>
      </c>
      <c r="B441" s="15" t="s">
        <v>552</v>
      </c>
      <c r="C441" s="20" t="s">
        <v>1769</v>
      </c>
      <c r="D441" s="25">
        <v>5202.7</v>
      </c>
      <c r="E441" s="26">
        <v>2601.35</v>
      </c>
      <c r="F441" s="27" t="s">
        <v>517</v>
      </c>
      <c r="G441" s="26">
        <v>13402</v>
      </c>
      <c r="H441" s="28">
        <f t="shared" si="6"/>
        <v>16003.35</v>
      </c>
    </row>
    <row r="442" spans="1:8" ht="29.25" customHeight="1">
      <c r="A442" s="1" t="s">
        <v>920</v>
      </c>
      <c r="B442" s="15" t="s">
        <v>553</v>
      </c>
      <c r="C442" s="20" t="s">
        <v>1770</v>
      </c>
      <c r="D442" s="25">
        <v>5310.8</v>
      </c>
      <c r="E442" s="26">
        <v>2655.4</v>
      </c>
      <c r="F442" s="27" t="s">
        <v>521</v>
      </c>
      <c r="G442" s="26">
        <v>13828</v>
      </c>
      <c r="H442" s="28">
        <f t="shared" si="6"/>
        <v>16483.400000000001</v>
      </c>
    </row>
    <row r="443" spans="1:8" ht="29.25" customHeight="1">
      <c r="A443" s="1" t="s">
        <v>921</v>
      </c>
      <c r="B443" s="15" t="s">
        <v>554</v>
      </c>
      <c r="C443" s="20" t="s">
        <v>1771</v>
      </c>
      <c r="D443" s="25">
        <v>5364.86</v>
      </c>
      <c r="E443" s="26">
        <v>2682.43</v>
      </c>
      <c r="F443" s="27" t="s">
        <v>521</v>
      </c>
      <c r="G443" s="26">
        <v>13828</v>
      </c>
      <c r="H443" s="28">
        <f t="shared" si="6"/>
        <v>16510.43</v>
      </c>
    </row>
    <row r="444" spans="1:8" ht="29.25" customHeight="1">
      <c r="A444" s="1" t="s">
        <v>922</v>
      </c>
      <c r="B444" s="15" t="s">
        <v>555</v>
      </c>
      <c r="C444" s="20" t="s">
        <v>1772</v>
      </c>
      <c r="D444" s="25">
        <v>4214.29</v>
      </c>
      <c r="E444" s="26">
        <v>2107.14</v>
      </c>
      <c r="F444" s="27" t="s">
        <v>556</v>
      </c>
      <c r="G444" s="26">
        <v>11598</v>
      </c>
      <c r="H444" s="28">
        <f t="shared" si="6"/>
        <v>13705.14</v>
      </c>
    </row>
    <row r="445" spans="1:8" ht="29.25" customHeight="1">
      <c r="A445" s="1" t="s">
        <v>923</v>
      </c>
      <c r="B445" s="15" t="s">
        <v>557</v>
      </c>
      <c r="C445" s="20" t="s">
        <v>1773</v>
      </c>
      <c r="D445" s="25">
        <v>5364.87</v>
      </c>
      <c r="E445" s="26">
        <v>2682.43</v>
      </c>
      <c r="F445" s="27" t="s">
        <v>512</v>
      </c>
      <c r="G445" s="26">
        <v>13760</v>
      </c>
      <c r="H445" s="28">
        <f t="shared" si="6"/>
        <v>16442.43</v>
      </c>
    </row>
    <row r="446" spans="1:8" ht="29.25" customHeight="1">
      <c r="A446" s="1" t="s">
        <v>924</v>
      </c>
      <c r="B446" s="15" t="s">
        <v>558</v>
      </c>
      <c r="C446" s="20" t="s">
        <v>1774</v>
      </c>
      <c r="D446" s="25">
        <v>8972.74</v>
      </c>
      <c r="E446" s="26">
        <v>4486.37</v>
      </c>
      <c r="F446" s="27" t="s">
        <v>559</v>
      </c>
      <c r="G446" s="26">
        <v>15501</v>
      </c>
      <c r="H446" s="28">
        <f t="shared" si="6"/>
        <v>19987.37</v>
      </c>
    </row>
    <row r="447" spans="1:8" ht="29.25" customHeight="1">
      <c r="A447" s="1" t="s">
        <v>925</v>
      </c>
      <c r="B447" s="15" t="s">
        <v>560</v>
      </c>
      <c r="C447" s="20" t="s">
        <v>1775</v>
      </c>
      <c r="D447" s="25">
        <v>7772.72</v>
      </c>
      <c r="E447" s="26">
        <v>3886.36</v>
      </c>
      <c r="F447" s="27" t="s">
        <v>561</v>
      </c>
      <c r="G447" s="26">
        <v>16178</v>
      </c>
      <c r="H447" s="28">
        <f t="shared" si="6"/>
        <v>20064.36</v>
      </c>
    </row>
    <row r="448" spans="1:8" ht="29.25" customHeight="1">
      <c r="A448" s="1" t="s">
        <v>926</v>
      </c>
      <c r="B448" s="15" t="s">
        <v>562</v>
      </c>
      <c r="C448" s="20" t="s">
        <v>1776</v>
      </c>
      <c r="D448" s="25">
        <v>4289.4399999999996</v>
      </c>
      <c r="E448" s="26">
        <v>2144.7199999999998</v>
      </c>
      <c r="F448" s="27" t="s">
        <v>515</v>
      </c>
      <c r="G448" s="26">
        <v>9854</v>
      </c>
      <c r="H448" s="28">
        <f t="shared" si="6"/>
        <v>11998.72</v>
      </c>
    </row>
    <row r="449" spans="1:9" ht="29.25" customHeight="1">
      <c r="A449" s="1" t="s">
        <v>927</v>
      </c>
      <c r="B449" s="15" t="s">
        <v>563</v>
      </c>
      <c r="C449" s="20" t="s">
        <v>1777</v>
      </c>
      <c r="D449" s="25">
        <v>5743.25</v>
      </c>
      <c r="E449" s="26">
        <v>2871.62</v>
      </c>
      <c r="F449" s="27" t="s">
        <v>512</v>
      </c>
      <c r="G449" s="26">
        <v>13760</v>
      </c>
      <c r="H449" s="28">
        <f t="shared" si="6"/>
        <v>16631.62</v>
      </c>
    </row>
    <row r="450" spans="1:9" ht="29.25" customHeight="1">
      <c r="A450" s="1" t="s">
        <v>928</v>
      </c>
      <c r="B450" s="15" t="s">
        <v>564</v>
      </c>
      <c r="C450" s="20" t="s">
        <v>1778</v>
      </c>
      <c r="D450" s="25">
        <v>5810.82</v>
      </c>
      <c r="E450" s="26">
        <v>2905.41</v>
      </c>
      <c r="F450" s="27" t="s">
        <v>521</v>
      </c>
      <c r="G450" s="26">
        <v>13828</v>
      </c>
      <c r="H450" s="28">
        <f t="shared" si="6"/>
        <v>16733.41</v>
      </c>
    </row>
    <row r="451" spans="1:9" ht="29.25" customHeight="1">
      <c r="A451" s="1" t="s">
        <v>929</v>
      </c>
      <c r="B451" s="15" t="s">
        <v>565</v>
      </c>
      <c r="C451" s="20" t="s">
        <v>1779</v>
      </c>
      <c r="D451" s="25">
        <v>3659.62</v>
      </c>
      <c r="E451" s="26">
        <v>1829.81</v>
      </c>
      <c r="F451" s="27" t="s">
        <v>515</v>
      </c>
      <c r="G451" s="26">
        <v>9854</v>
      </c>
      <c r="H451" s="28">
        <f t="shared" si="6"/>
        <v>11683.81</v>
      </c>
    </row>
    <row r="452" spans="1:9" ht="29.25" customHeight="1">
      <c r="A452" s="1" t="s">
        <v>930</v>
      </c>
      <c r="B452" s="15" t="s">
        <v>566</v>
      </c>
      <c r="C452" s="20" t="s">
        <v>1780</v>
      </c>
      <c r="D452" s="25">
        <v>7064.87</v>
      </c>
      <c r="E452" s="26">
        <v>3532.43</v>
      </c>
      <c r="F452" s="27" t="s">
        <v>567</v>
      </c>
      <c r="G452" s="26">
        <v>13908</v>
      </c>
      <c r="H452" s="28">
        <f t="shared" si="6"/>
        <v>17440.43</v>
      </c>
    </row>
    <row r="453" spans="1:9" ht="29.25" customHeight="1">
      <c r="A453" s="1" t="s">
        <v>931</v>
      </c>
      <c r="B453" s="15" t="s">
        <v>568</v>
      </c>
      <c r="C453" s="20" t="s">
        <v>1781</v>
      </c>
      <c r="D453" s="25">
        <v>5321.64</v>
      </c>
      <c r="E453" s="26">
        <v>2660.82</v>
      </c>
      <c r="F453" s="27" t="s">
        <v>1435</v>
      </c>
      <c r="G453" s="26">
        <v>13828</v>
      </c>
      <c r="H453" s="28">
        <f t="shared" ref="H453:H516" si="7">E453+G453</f>
        <v>16488.82</v>
      </c>
    </row>
    <row r="454" spans="1:9" ht="29.25" customHeight="1">
      <c r="A454" s="1" t="s">
        <v>932</v>
      </c>
      <c r="B454" s="15" t="s">
        <v>569</v>
      </c>
      <c r="C454" s="20" t="s">
        <v>1782</v>
      </c>
      <c r="D454" s="25">
        <v>5270.28</v>
      </c>
      <c r="E454" s="26">
        <v>2635.14</v>
      </c>
      <c r="F454" s="27" t="s">
        <v>523</v>
      </c>
      <c r="G454" s="26">
        <v>13655</v>
      </c>
      <c r="H454" s="28">
        <f t="shared" si="7"/>
        <v>16290.14</v>
      </c>
    </row>
    <row r="455" spans="1:9" ht="29.25" customHeight="1">
      <c r="A455" s="1" t="s">
        <v>933</v>
      </c>
      <c r="B455" s="15" t="s">
        <v>570</v>
      </c>
      <c r="C455" s="20" t="s">
        <v>1783</v>
      </c>
      <c r="D455" s="25">
        <v>6580.92</v>
      </c>
      <c r="E455" s="26">
        <v>3290.46</v>
      </c>
      <c r="F455" s="27" t="s">
        <v>571</v>
      </c>
      <c r="G455" s="26">
        <v>0</v>
      </c>
      <c r="H455" s="28">
        <f t="shared" si="7"/>
        <v>3290.46</v>
      </c>
    </row>
    <row r="456" spans="1:9" s="11" customFormat="1" ht="29.25" customHeight="1">
      <c r="A456" s="9" t="s">
        <v>934</v>
      </c>
      <c r="B456" s="16" t="s">
        <v>572</v>
      </c>
      <c r="C456" s="20" t="s">
        <v>1784</v>
      </c>
      <c r="D456" s="31">
        <v>6108.1</v>
      </c>
      <c r="E456" s="41">
        <v>3054.05</v>
      </c>
      <c r="F456" s="33" t="s">
        <v>573</v>
      </c>
      <c r="G456" s="41">
        <v>14158</v>
      </c>
      <c r="H456" s="34">
        <f t="shared" si="7"/>
        <v>17212.05</v>
      </c>
      <c r="I456" s="10"/>
    </row>
    <row r="457" spans="1:9" ht="29.25" customHeight="1">
      <c r="A457" s="1" t="s">
        <v>935</v>
      </c>
      <c r="B457" s="15" t="s">
        <v>574</v>
      </c>
      <c r="C457" s="20" t="s">
        <v>1785</v>
      </c>
      <c r="D457" s="25">
        <v>3821.62</v>
      </c>
      <c r="E457" s="26">
        <v>1910.81</v>
      </c>
      <c r="F457" s="27" t="s">
        <v>515</v>
      </c>
      <c r="G457" s="26">
        <v>0</v>
      </c>
      <c r="H457" s="28">
        <f t="shared" si="7"/>
        <v>1910.81</v>
      </c>
    </row>
    <row r="458" spans="1:9" ht="29.25" customHeight="1">
      <c r="A458" s="1" t="s">
        <v>936</v>
      </c>
      <c r="B458" s="15" t="s">
        <v>575</v>
      </c>
      <c r="C458" s="20" t="s">
        <v>1786</v>
      </c>
      <c r="D458" s="25">
        <v>4555.54</v>
      </c>
      <c r="E458" s="26">
        <v>1366.66</v>
      </c>
      <c r="F458" s="27" t="s">
        <v>576</v>
      </c>
      <c r="G458" s="26">
        <v>0</v>
      </c>
      <c r="H458" s="28">
        <f t="shared" si="7"/>
        <v>1366.66</v>
      </c>
    </row>
    <row r="459" spans="1:9" ht="29.25" customHeight="1">
      <c r="A459" s="1" t="s">
        <v>937</v>
      </c>
      <c r="B459" s="15" t="s">
        <v>577</v>
      </c>
      <c r="C459" s="20" t="s">
        <v>1787</v>
      </c>
      <c r="D459" s="25">
        <v>6351.35</v>
      </c>
      <c r="E459" s="26">
        <v>3175.67</v>
      </c>
      <c r="F459" s="27" t="s">
        <v>578</v>
      </c>
      <c r="G459" s="26">
        <v>13918</v>
      </c>
      <c r="H459" s="28">
        <f t="shared" si="7"/>
        <v>17093.669999999998</v>
      </c>
    </row>
    <row r="460" spans="1:9" ht="29.25" customHeight="1">
      <c r="A460" s="1" t="s">
        <v>938</v>
      </c>
      <c r="B460" s="15" t="s">
        <v>579</v>
      </c>
      <c r="C460" s="20" t="s">
        <v>1788</v>
      </c>
      <c r="D460" s="25">
        <v>6351.36</v>
      </c>
      <c r="E460" s="26">
        <v>3175.68</v>
      </c>
      <c r="F460" s="27" t="s">
        <v>580</v>
      </c>
      <c r="G460" s="26">
        <v>13959</v>
      </c>
      <c r="H460" s="28">
        <f t="shared" si="7"/>
        <v>17134.68</v>
      </c>
    </row>
    <row r="461" spans="1:9" ht="29.25" customHeight="1">
      <c r="A461" s="1" t="s">
        <v>939</v>
      </c>
      <c r="B461" s="15" t="s">
        <v>581</v>
      </c>
      <c r="C461" s="20" t="s">
        <v>1789</v>
      </c>
      <c r="D461" s="25">
        <v>5890.38</v>
      </c>
      <c r="E461" s="26">
        <v>2945.19</v>
      </c>
      <c r="F461" s="27" t="s">
        <v>582</v>
      </c>
      <c r="G461" s="26">
        <v>13251</v>
      </c>
      <c r="H461" s="28">
        <f t="shared" si="7"/>
        <v>16196.19</v>
      </c>
    </row>
    <row r="462" spans="1:9" ht="29.25" customHeight="1">
      <c r="A462" s="1" t="s">
        <v>940</v>
      </c>
      <c r="B462" s="15" t="s">
        <v>583</v>
      </c>
      <c r="C462" s="20" t="s">
        <v>1790</v>
      </c>
      <c r="D462" s="25">
        <v>5756.76</v>
      </c>
      <c r="E462" s="26">
        <v>2878.38</v>
      </c>
      <c r="F462" s="27" t="s">
        <v>536</v>
      </c>
      <c r="G462" s="26">
        <v>13368</v>
      </c>
      <c r="H462" s="28">
        <f t="shared" si="7"/>
        <v>16246.380000000001</v>
      </c>
    </row>
    <row r="463" spans="1:9" ht="29.25" customHeight="1">
      <c r="A463" s="1" t="s">
        <v>941</v>
      </c>
      <c r="B463" s="15" t="s">
        <v>584</v>
      </c>
      <c r="C463" s="20" t="s">
        <v>1791</v>
      </c>
      <c r="D463" s="25">
        <v>6264.52</v>
      </c>
      <c r="E463" s="26">
        <v>1879.35</v>
      </c>
      <c r="F463" s="27" t="s">
        <v>585</v>
      </c>
      <c r="G463" s="26">
        <v>6005.5</v>
      </c>
      <c r="H463" s="28">
        <f t="shared" si="7"/>
        <v>7884.85</v>
      </c>
    </row>
    <row r="464" spans="1:9" ht="29.25" customHeight="1">
      <c r="A464" s="1" t="s">
        <v>942</v>
      </c>
      <c r="B464" s="15" t="s">
        <v>586</v>
      </c>
      <c r="C464" s="20" t="s">
        <v>1792</v>
      </c>
      <c r="D464" s="25">
        <v>5527.03</v>
      </c>
      <c r="E464" s="26">
        <v>2763.51</v>
      </c>
      <c r="F464" s="27" t="s">
        <v>521</v>
      </c>
      <c r="G464" s="26">
        <v>13828</v>
      </c>
      <c r="H464" s="28">
        <f t="shared" si="7"/>
        <v>16591.510000000002</v>
      </c>
    </row>
    <row r="465" spans="1:8" ht="29.25" customHeight="1">
      <c r="A465" s="1" t="s">
        <v>943</v>
      </c>
      <c r="B465" s="15" t="s">
        <v>587</v>
      </c>
      <c r="C465" s="20" t="s">
        <v>1793</v>
      </c>
      <c r="D465" s="25">
        <v>6687.42</v>
      </c>
      <c r="E465" s="26">
        <v>3343.71</v>
      </c>
      <c r="F465" s="27" t="s">
        <v>588</v>
      </c>
      <c r="G465" s="26">
        <v>0</v>
      </c>
      <c r="H465" s="28">
        <f t="shared" si="7"/>
        <v>3343.71</v>
      </c>
    </row>
    <row r="466" spans="1:8" ht="29.25" customHeight="1">
      <c r="A466" s="1" t="s">
        <v>944</v>
      </c>
      <c r="B466" s="15" t="s">
        <v>471</v>
      </c>
      <c r="C466" s="20" t="s">
        <v>1794</v>
      </c>
      <c r="D466" s="25">
        <v>5986.48</v>
      </c>
      <c r="E466" s="26">
        <v>2993.24</v>
      </c>
      <c r="F466" s="27" t="s">
        <v>573</v>
      </c>
      <c r="G466" s="26">
        <v>14158</v>
      </c>
      <c r="H466" s="28">
        <f t="shared" si="7"/>
        <v>17151.239999999998</v>
      </c>
    </row>
    <row r="467" spans="1:8" ht="29.25" customHeight="1">
      <c r="A467" s="1" t="s">
        <v>945</v>
      </c>
      <c r="B467" s="15" t="s">
        <v>589</v>
      </c>
      <c r="C467" s="20" t="s">
        <v>1795</v>
      </c>
      <c r="D467" s="25">
        <v>5675.65</v>
      </c>
      <c r="E467" s="26">
        <v>2837.82</v>
      </c>
      <c r="F467" s="27" t="s">
        <v>517</v>
      </c>
      <c r="G467" s="26">
        <v>13402</v>
      </c>
      <c r="H467" s="28">
        <f t="shared" si="7"/>
        <v>16239.82</v>
      </c>
    </row>
    <row r="468" spans="1:8" ht="29.25" customHeight="1">
      <c r="A468" s="1" t="s">
        <v>946</v>
      </c>
      <c r="B468" s="15" t="s">
        <v>590</v>
      </c>
      <c r="C468" s="20" t="s">
        <v>1796</v>
      </c>
      <c r="D468" s="25">
        <v>6179.69</v>
      </c>
      <c r="E468" s="26">
        <v>3089.84</v>
      </c>
      <c r="F468" s="27" t="s">
        <v>580</v>
      </c>
      <c r="G468" s="26">
        <v>0</v>
      </c>
      <c r="H468" s="28">
        <f t="shared" si="7"/>
        <v>3089.84</v>
      </c>
    </row>
    <row r="469" spans="1:8" ht="29.25" customHeight="1">
      <c r="A469" s="1" t="s">
        <v>947</v>
      </c>
      <c r="B469" s="15" t="s">
        <v>591</v>
      </c>
      <c r="C469" s="20" t="s">
        <v>1797</v>
      </c>
      <c r="D469" s="25">
        <v>4822.8100000000004</v>
      </c>
      <c r="E469" s="26">
        <v>2411.4</v>
      </c>
      <c r="F469" s="27" t="s">
        <v>536</v>
      </c>
      <c r="G469" s="26">
        <v>13368</v>
      </c>
      <c r="H469" s="28">
        <f t="shared" si="7"/>
        <v>15779.4</v>
      </c>
    </row>
    <row r="470" spans="1:8" ht="29.25" customHeight="1">
      <c r="A470" s="1" t="s">
        <v>948</v>
      </c>
      <c r="B470" s="15" t="s">
        <v>592</v>
      </c>
      <c r="C470" s="20" t="s">
        <v>1798</v>
      </c>
      <c r="D470" s="25">
        <v>7460.85</v>
      </c>
      <c r="E470" s="26">
        <v>2238.25</v>
      </c>
      <c r="F470" s="27" t="s">
        <v>593</v>
      </c>
      <c r="G470" s="26">
        <v>0</v>
      </c>
      <c r="H470" s="28">
        <f t="shared" si="7"/>
        <v>2238.25</v>
      </c>
    </row>
    <row r="471" spans="1:8" ht="29.25" customHeight="1">
      <c r="A471" s="1" t="s">
        <v>949</v>
      </c>
      <c r="B471" s="15" t="s">
        <v>594</v>
      </c>
      <c r="C471" s="20" t="s">
        <v>1799</v>
      </c>
      <c r="D471" s="25">
        <v>4223.08</v>
      </c>
      <c r="E471" s="26">
        <v>2111.54</v>
      </c>
      <c r="F471" s="27" t="s">
        <v>515</v>
      </c>
      <c r="G471" s="26">
        <v>9854</v>
      </c>
      <c r="H471" s="28">
        <f t="shared" si="7"/>
        <v>11965.54</v>
      </c>
    </row>
    <row r="472" spans="1:8" ht="29.25" customHeight="1">
      <c r="A472" s="1" t="s">
        <v>950</v>
      </c>
      <c r="B472" s="15" t="s">
        <v>595</v>
      </c>
      <c r="C472" s="20" t="s">
        <v>1800</v>
      </c>
      <c r="D472" s="25">
        <v>5524.32</v>
      </c>
      <c r="E472" s="26">
        <v>2762.16</v>
      </c>
      <c r="F472" s="27" t="s">
        <v>573</v>
      </c>
      <c r="G472" s="26">
        <v>14158</v>
      </c>
      <c r="H472" s="28">
        <f t="shared" si="7"/>
        <v>16920.16</v>
      </c>
    </row>
    <row r="473" spans="1:8" ht="29.25" customHeight="1">
      <c r="A473" s="1" t="s">
        <v>951</v>
      </c>
      <c r="B473" s="15" t="s">
        <v>596</v>
      </c>
      <c r="C473" s="20" t="s">
        <v>1801</v>
      </c>
      <c r="D473" s="25">
        <v>9527.1200000000008</v>
      </c>
      <c r="E473" s="26">
        <v>2858.13</v>
      </c>
      <c r="F473" s="27" t="s">
        <v>597</v>
      </c>
      <c r="G473" s="26">
        <v>0</v>
      </c>
      <c r="H473" s="28">
        <f t="shared" si="7"/>
        <v>2858.13</v>
      </c>
    </row>
    <row r="474" spans="1:8" ht="29.25" customHeight="1">
      <c r="A474" s="1" t="s">
        <v>952</v>
      </c>
      <c r="B474" s="15" t="s">
        <v>598</v>
      </c>
      <c r="C474" s="20" t="s">
        <v>1802</v>
      </c>
      <c r="D474" s="25">
        <v>7027.03</v>
      </c>
      <c r="E474" s="26">
        <v>3513.51</v>
      </c>
      <c r="F474" s="27" t="s">
        <v>540</v>
      </c>
      <c r="G474" s="26">
        <v>0</v>
      </c>
      <c r="H474" s="28">
        <f t="shared" si="7"/>
        <v>3513.51</v>
      </c>
    </row>
    <row r="475" spans="1:8" ht="29.25" customHeight="1">
      <c r="A475" s="1" t="s">
        <v>953</v>
      </c>
      <c r="B475" s="15" t="s">
        <v>599</v>
      </c>
      <c r="C475" s="20" t="s">
        <v>1803</v>
      </c>
      <c r="D475" s="25">
        <v>5472.98</v>
      </c>
      <c r="E475" s="26">
        <v>2736.49</v>
      </c>
      <c r="F475" s="27" t="s">
        <v>521</v>
      </c>
      <c r="G475" s="26">
        <v>13828</v>
      </c>
      <c r="H475" s="28">
        <f t="shared" si="7"/>
        <v>16564.489999999998</v>
      </c>
    </row>
    <row r="476" spans="1:8" ht="29.25" customHeight="1">
      <c r="A476" s="1" t="s">
        <v>954</v>
      </c>
      <c r="B476" s="15" t="s">
        <v>600</v>
      </c>
      <c r="C476" s="20" t="s">
        <v>1804</v>
      </c>
      <c r="D476" s="25">
        <v>5391.89</v>
      </c>
      <c r="E476" s="26">
        <v>1617.56</v>
      </c>
      <c r="F476" s="27" t="s">
        <v>512</v>
      </c>
      <c r="G476" s="26">
        <v>6880</v>
      </c>
      <c r="H476" s="28">
        <f t="shared" si="7"/>
        <v>8497.56</v>
      </c>
    </row>
    <row r="477" spans="1:8" ht="29.25" customHeight="1">
      <c r="A477" s="1" t="s">
        <v>955</v>
      </c>
      <c r="B477" s="15" t="s">
        <v>601</v>
      </c>
      <c r="C477" s="20" t="s">
        <v>1805</v>
      </c>
      <c r="D477" s="25">
        <v>5142.1400000000003</v>
      </c>
      <c r="E477" s="26">
        <v>2571.0700000000002</v>
      </c>
      <c r="F477" s="27" t="s">
        <v>517</v>
      </c>
      <c r="G477" s="26">
        <v>13402</v>
      </c>
      <c r="H477" s="28">
        <f t="shared" si="7"/>
        <v>15973.07</v>
      </c>
    </row>
    <row r="478" spans="1:8" ht="29.25" customHeight="1">
      <c r="A478" s="1" t="s">
        <v>956</v>
      </c>
      <c r="B478" s="15" t="s">
        <v>602</v>
      </c>
      <c r="C478" s="20" t="s">
        <v>1806</v>
      </c>
      <c r="D478" s="25">
        <v>7523.58</v>
      </c>
      <c r="E478" s="26">
        <v>2257.0700000000002</v>
      </c>
      <c r="F478" s="27" t="s">
        <v>536</v>
      </c>
      <c r="G478" s="26">
        <v>6684</v>
      </c>
      <c r="H478" s="28">
        <f t="shared" si="7"/>
        <v>8941.07</v>
      </c>
    </row>
    <row r="479" spans="1:8" ht="29.25" customHeight="1">
      <c r="A479" s="1" t="s">
        <v>957</v>
      </c>
      <c r="B479" s="15" t="s">
        <v>603</v>
      </c>
      <c r="C479" s="20" t="s">
        <v>1807</v>
      </c>
      <c r="D479" s="25">
        <v>5675.68</v>
      </c>
      <c r="E479" s="26">
        <v>2837.84</v>
      </c>
      <c r="F479" s="27" t="s">
        <v>536</v>
      </c>
      <c r="G479" s="26">
        <v>13368</v>
      </c>
      <c r="H479" s="28">
        <f t="shared" si="7"/>
        <v>16205.84</v>
      </c>
    </row>
    <row r="480" spans="1:8" ht="29.25" customHeight="1">
      <c r="A480" s="1" t="s">
        <v>958</v>
      </c>
      <c r="B480" s="15" t="s">
        <v>604</v>
      </c>
      <c r="C480" s="20" t="s">
        <v>1808</v>
      </c>
      <c r="D480" s="25">
        <v>5930.92</v>
      </c>
      <c r="E480" s="26">
        <v>2965.46</v>
      </c>
      <c r="F480" s="27" t="s">
        <v>542</v>
      </c>
      <c r="G480" s="26">
        <v>0</v>
      </c>
      <c r="H480" s="28">
        <f t="shared" si="7"/>
        <v>2965.46</v>
      </c>
    </row>
    <row r="481" spans="1:9" ht="29.25" customHeight="1">
      <c r="A481" s="1" t="s">
        <v>959</v>
      </c>
      <c r="B481" s="15" t="s">
        <v>605</v>
      </c>
      <c r="C481" s="20" t="s">
        <v>1809</v>
      </c>
      <c r="D481" s="25">
        <v>5246.2</v>
      </c>
      <c r="E481" s="26">
        <v>2623.1</v>
      </c>
      <c r="F481" s="27" t="s">
        <v>517</v>
      </c>
      <c r="G481" s="26">
        <v>13402</v>
      </c>
      <c r="H481" s="28">
        <f t="shared" si="7"/>
        <v>16025.1</v>
      </c>
    </row>
    <row r="482" spans="1:9" ht="29.25" customHeight="1">
      <c r="A482" s="1" t="s">
        <v>960</v>
      </c>
      <c r="B482" s="15" t="s">
        <v>606</v>
      </c>
      <c r="C482" s="20" t="s">
        <v>1810</v>
      </c>
      <c r="D482" s="25">
        <v>7108.1</v>
      </c>
      <c r="E482" s="26">
        <v>3554.05</v>
      </c>
      <c r="F482" s="27" t="s">
        <v>607</v>
      </c>
      <c r="G482" s="26">
        <v>12359</v>
      </c>
      <c r="H482" s="28">
        <f t="shared" si="7"/>
        <v>15913.05</v>
      </c>
    </row>
    <row r="483" spans="1:9" s="11" customFormat="1" ht="29.25" customHeight="1">
      <c r="A483" s="9" t="s">
        <v>961</v>
      </c>
      <c r="B483" s="18" t="s">
        <v>1962</v>
      </c>
      <c r="C483" s="20" t="s">
        <v>1811</v>
      </c>
      <c r="D483" s="31">
        <v>5178.16</v>
      </c>
      <c r="E483" s="41">
        <v>2589.08</v>
      </c>
      <c r="F483" s="33" t="s">
        <v>523</v>
      </c>
      <c r="G483" s="41">
        <v>0</v>
      </c>
      <c r="H483" s="34">
        <f t="shared" si="7"/>
        <v>2589.08</v>
      </c>
      <c r="I483" s="12"/>
    </row>
    <row r="484" spans="1:9" ht="29.25" customHeight="1">
      <c r="A484" s="1" t="s">
        <v>962</v>
      </c>
      <c r="B484" s="15" t="s">
        <v>608</v>
      </c>
      <c r="C484" s="20" t="s">
        <v>1812</v>
      </c>
      <c r="D484" s="25">
        <v>4608.1000000000004</v>
      </c>
      <c r="E484" s="26">
        <v>2304.0500000000002</v>
      </c>
      <c r="F484" s="27" t="s">
        <v>538</v>
      </c>
      <c r="G484" s="26">
        <v>10803</v>
      </c>
      <c r="H484" s="28">
        <f t="shared" si="7"/>
        <v>13107.05</v>
      </c>
    </row>
    <row r="485" spans="1:9" ht="29.25" customHeight="1">
      <c r="A485" s="1" t="s">
        <v>963</v>
      </c>
      <c r="B485" s="15" t="s">
        <v>609</v>
      </c>
      <c r="C485" s="20" t="s">
        <v>1813</v>
      </c>
      <c r="D485" s="25">
        <v>5434.98</v>
      </c>
      <c r="E485" s="26">
        <v>2717.49</v>
      </c>
      <c r="F485" s="27" t="s">
        <v>610</v>
      </c>
      <c r="G485" s="26">
        <v>13760</v>
      </c>
      <c r="H485" s="28">
        <f t="shared" si="7"/>
        <v>16477.489999999998</v>
      </c>
    </row>
    <row r="486" spans="1:9" ht="29.25" customHeight="1">
      <c r="A486" s="1" t="s">
        <v>964</v>
      </c>
      <c r="B486" s="15" t="s">
        <v>611</v>
      </c>
      <c r="C486" s="20" t="s">
        <v>1814</v>
      </c>
      <c r="D486" s="25">
        <v>5682.32</v>
      </c>
      <c r="E486" s="26">
        <v>2841.16</v>
      </c>
      <c r="F486" s="27" t="s">
        <v>573</v>
      </c>
      <c r="G486" s="26">
        <v>0</v>
      </c>
      <c r="H486" s="28">
        <f t="shared" si="7"/>
        <v>2841.16</v>
      </c>
    </row>
    <row r="487" spans="1:9" ht="29.25" customHeight="1">
      <c r="A487" s="1" t="s">
        <v>965</v>
      </c>
      <c r="B487" s="15" t="s">
        <v>612</v>
      </c>
      <c r="C487" s="20" t="s">
        <v>1815</v>
      </c>
      <c r="D487" s="25">
        <v>5405.42</v>
      </c>
      <c r="E487" s="26">
        <v>2702.71</v>
      </c>
      <c r="F487" s="27" t="s">
        <v>517</v>
      </c>
      <c r="G487" s="26">
        <v>13402</v>
      </c>
      <c r="H487" s="28">
        <f t="shared" si="7"/>
        <v>16104.71</v>
      </c>
    </row>
    <row r="488" spans="1:9" ht="29.25" customHeight="1">
      <c r="A488" s="1" t="s">
        <v>966</v>
      </c>
      <c r="B488" s="15" t="s">
        <v>613</v>
      </c>
      <c r="C488" s="20" t="s">
        <v>1816</v>
      </c>
      <c r="D488" s="25">
        <v>4901.5200000000004</v>
      </c>
      <c r="E488" s="26">
        <v>2450.7600000000002</v>
      </c>
      <c r="F488" s="27" t="s">
        <v>536</v>
      </c>
      <c r="G488" s="26">
        <v>13368</v>
      </c>
      <c r="H488" s="28">
        <f t="shared" si="7"/>
        <v>15818.76</v>
      </c>
    </row>
    <row r="489" spans="1:9" ht="29.25" customHeight="1">
      <c r="A489" s="1" t="s">
        <v>967</v>
      </c>
      <c r="B489" s="15" t="s">
        <v>614</v>
      </c>
      <c r="C489" s="20" t="s">
        <v>1762</v>
      </c>
      <c r="D489" s="25">
        <v>6337.95</v>
      </c>
      <c r="E489" s="26">
        <v>1901.38</v>
      </c>
      <c r="F489" s="27" t="s">
        <v>615</v>
      </c>
      <c r="G489" s="26">
        <v>6938</v>
      </c>
      <c r="H489" s="28">
        <f t="shared" si="7"/>
        <v>8839.380000000001</v>
      </c>
    </row>
    <row r="490" spans="1:9" ht="29.25" customHeight="1">
      <c r="A490" s="1" t="s">
        <v>968</v>
      </c>
      <c r="B490" s="15" t="s">
        <v>616</v>
      </c>
      <c r="C490" s="20" t="s">
        <v>1817</v>
      </c>
      <c r="D490" s="25">
        <v>7067.56</v>
      </c>
      <c r="E490" s="26">
        <v>3533.78</v>
      </c>
      <c r="F490" s="27" t="s">
        <v>536</v>
      </c>
      <c r="G490" s="26">
        <v>13368</v>
      </c>
      <c r="H490" s="28">
        <f t="shared" si="7"/>
        <v>16901.78</v>
      </c>
    </row>
    <row r="491" spans="1:9" ht="29.25" customHeight="1">
      <c r="A491" s="1" t="s">
        <v>969</v>
      </c>
      <c r="B491" s="15" t="s">
        <v>617</v>
      </c>
      <c r="C491" s="20" t="s">
        <v>1818</v>
      </c>
      <c r="D491" s="25">
        <v>5270.27</v>
      </c>
      <c r="E491" s="26">
        <v>3635.13</v>
      </c>
      <c r="F491" s="27" t="s">
        <v>523</v>
      </c>
      <c r="G491" s="26">
        <v>13655</v>
      </c>
      <c r="H491" s="28">
        <f t="shared" si="7"/>
        <v>17290.13</v>
      </c>
    </row>
    <row r="492" spans="1:9" ht="29.25" customHeight="1">
      <c r="A492" s="1" t="s">
        <v>970</v>
      </c>
      <c r="B492" s="15" t="s">
        <v>618</v>
      </c>
      <c r="C492" s="20" t="s">
        <v>1819</v>
      </c>
      <c r="D492" s="25">
        <v>7051.35</v>
      </c>
      <c r="E492" s="26">
        <v>3525.67</v>
      </c>
      <c r="F492" s="27" t="s">
        <v>523</v>
      </c>
      <c r="G492" s="26">
        <v>13655</v>
      </c>
      <c r="H492" s="28">
        <f t="shared" si="7"/>
        <v>17180.669999999998</v>
      </c>
    </row>
    <row r="493" spans="1:9" ht="29.25" customHeight="1">
      <c r="A493" s="1" t="s">
        <v>971</v>
      </c>
      <c r="B493" s="15" t="s">
        <v>619</v>
      </c>
      <c r="C493" s="20" t="s">
        <v>1820</v>
      </c>
      <c r="D493" s="25">
        <v>7837.84</v>
      </c>
      <c r="E493" s="26">
        <v>3918.92</v>
      </c>
      <c r="F493" s="27" t="s">
        <v>573</v>
      </c>
      <c r="G493" s="26">
        <v>0</v>
      </c>
      <c r="H493" s="28">
        <f t="shared" si="7"/>
        <v>3918.92</v>
      </c>
    </row>
    <row r="494" spans="1:9" ht="29.25" customHeight="1">
      <c r="A494" s="1" t="s">
        <v>972</v>
      </c>
      <c r="B494" s="15" t="s">
        <v>620</v>
      </c>
      <c r="C494" s="20" t="s">
        <v>1747</v>
      </c>
      <c r="D494" s="25">
        <v>5878.38</v>
      </c>
      <c r="E494" s="26">
        <v>2939.19</v>
      </c>
      <c r="F494" s="27" t="s">
        <v>523</v>
      </c>
      <c r="G494" s="26">
        <v>13655</v>
      </c>
      <c r="H494" s="28">
        <f t="shared" si="7"/>
        <v>16594.189999999999</v>
      </c>
    </row>
    <row r="495" spans="1:9" ht="29.25" customHeight="1">
      <c r="A495" s="1" t="s">
        <v>973</v>
      </c>
      <c r="B495" s="15" t="s">
        <v>621</v>
      </c>
      <c r="C495" s="20" t="s">
        <v>1821</v>
      </c>
      <c r="D495" s="25">
        <v>5189.2</v>
      </c>
      <c r="E495" s="26">
        <v>2594.6</v>
      </c>
      <c r="F495" s="27" t="s">
        <v>517</v>
      </c>
      <c r="G495" s="26">
        <v>13402</v>
      </c>
      <c r="H495" s="28">
        <f t="shared" si="7"/>
        <v>15996.6</v>
      </c>
    </row>
    <row r="496" spans="1:9" ht="29.25" customHeight="1">
      <c r="A496" s="1" t="s">
        <v>974</v>
      </c>
      <c r="B496" s="15" t="s">
        <v>677</v>
      </c>
      <c r="C496" s="20" t="s">
        <v>1822</v>
      </c>
      <c r="D496" s="25">
        <v>10432.219999999999</v>
      </c>
      <c r="E496" s="26">
        <v>3129.66</v>
      </c>
      <c r="F496" s="27" t="s">
        <v>678</v>
      </c>
      <c r="G496" s="26">
        <v>0</v>
      </c>
      <c r="H496" s="28">
        <f t="shared" si="7"/>
        <v>3129.66</v>
      </c>
    </row>
    <row r="497" spans="1:8" ht="29.25" customHeight="1">
      <c r="A497" s="1" t="s">
        <v>975</v>
      </c>
      <c r="B497" s="15" t="s">
        <v>679</v>
      </c>
      <c r="C497" s="20" t="s">
        <v>1823</v>
      </c>
      <c r="D497" s="25">
        <v>5069.6400000000003</v>
      </c>
      <c r="E497" s="26">
        <v>1520.89</v>
      </c>
      <c r="F497" s="27" t="s">
        <v>515</v>
      </c>
      <c r="G497" s="26">
        <v>0</v>
      </c>
      <c r="H497" s="28">
        <f t="shared" si="7"/>
        <v>1520.89</v>
      </c>
    </row>
    <row r="498" spans="1:8" ht="29.25" customHeight="1">
      <c r="A498" s="1" t="s">
        <v>976</v>
      </c>
      <c r="B498" s="15" t="s">
        <v>680</v>
      </c>
      <c r="C498" s="20" t="s">
        <v>1824</v>
      </c>
      <c r="D498" s="25">
        <v>6924.8</v>
      </c>
      <c r="E498" s="26">
        <v>3462.4</v>
      </c>
      <c r="F498" s="27" t="s">
        <v>593</v>
      </c>
      <c r="G498" s="26">
        <v>0</v>
      </c>
      <c r="H498" s="28">
        <f t="shared" si="7"/>
        <v>3462.4</v>
      </c>
    </row>
    <row r="499" spans="1:8" ht="29.25" customHeight="1">
      <c r="A499" s="1" t="s">
        <v>977</v>
      </c>
      <c r="B499" s="15" t="s">
        <v>681</v>
      </c>
      <c r="C499" s="20" t="s">
        <v>1825</v>
      </c>
      <c r="D499" s="25">
        <v>4571.43</v>
      </c>
      <c r="E499" s="26">
        <v>2285.71</v>
      </c>
      <c r="F499" s="27" t="s">
        <v>585</v>
      </c>
      <c r="G499" s="26">
        <v>12011</v>
      </c>
      <c r="H499" s="28">
        <f t="shared" si="7"/>
        <v>14296.71</v>
      </c>
    </row>
    <row r="500" spans="1:8" ht="29.25" customHeight="1">
      <c r="A500" s="1" t="s">
        <v>978</v>
      </c>
      <c r="B500" s="15" t="s">
        <v>10</v>
      </c>
      <c r="C500" s="23" t="s">
        <v>1826</v>
      </c>
      <c r="D500" s="25">
        <v>5223.5</v>
      </c>
      <c r="E500" s="42">
        <v>2611.75</v>
      </c>
      <c r="F500" s="27" t="s">
        <v>11</v>
      </c>
      <c r="G500" s="42">
        <v>0</v>
      </c>
      <c r="H500" s="28">
        <f t="shared" si="7"/>
        <v>2611.75</v>
      </c>
    </row>
    <row r="501" spans="1:8" ht="29.25" customHeight="1">
      <c r="A501" s="1" t="s">
        <v>161</v>
      </c>
      <c r="B501" s="15" t="s">
        <v>12</v>
      </c>
      <c r="C501" s="23" t="s">
        <v>1827</v>
      </c>
      <c r="D501" s="25">
        <v>1569.13</v>
      </c>
      <c r="E501" s="42">
        <v>784.57</v>
      </c>
      <c r="F501" s="27" t="s">
        <v>13</v>
      </c>
      <c r="G501" s="42">
        <v>5781</v>
      </c>
      <c r="H501" s="28">
        <f t="shared" si="7"/>
        <v>6565.57</v>
      </c>
    </row>
    <row r="502" spans="1:8" ht="29.25" customHeight="1">
      <c r="A502" s="1" t="s">
        <v>162</v>
      </c>
      <c r="B502" s="15" t="s">
        <v>14</v>
      </c>
      <c r="C502" s="23" t="s">
        <v>1828</v>
      </c>
      <c r="D502" s="25">
        <v>1606.67</v>
      </c>
      <c r="E502" s="42">
        <v>803.34</v>
      </c>
      <c r="F502" s="27" t="s">
        <v>15</v>
      </c>
      <c r="G502" s="42">
        <v>5713</v>
      </c>
      <c r="H502" s="28">
        <f t="shared" si="7"/>
        <v>6516.34</v>
      </c>
    </row>
    <row r="503" spans="1:8" ht="29.25" customHeight="1">
      <c r="A503" s="1" t="s">
        <v>163</v>
      </c>
      <c r="B503" s="15" t="s">
        <v>16</v>
      </c>
      <c r="C503" s="23" t="s">
        <v>1829</v>
      </c>
      <c r="D503" s="25">
        <v>1650.61</v>
      </c>
      <c r="E503" s="42">
        <v>495.18</v>
      </c>
      <c r="F503" s="27" t="s">
        <v>13</v>
      </c>
      <c r="G503" s="42">
        <v>0</v>
      </c>
      <c r="H503" s="28">
        <f t="shared" si="7"/>
        <v>495.18</v>
      </c>
    </row>
    <row r="504" spans="1:8" ht="29.25" customHeight="1">
      <c r="A504" s="1" t="s">
        <v>164</v>
      </c>
      <c r="B504" s="15" t="s">
        <v>17</v>
      </c>
      <c r="C504" s="23" t="s">
        <v>1830</v>
      </c>
      <c r="D504" s="25">
        <v>1683.65</v>
      </c>
      <c r="E504" s="42">
        <v>505.1</v>
      </c>
      <c r="F504" s="27" t="s">
        <v>13</v>
      </c>
      <c r="G504" s="42">
        <v>0</v>
      </c>
      <c r="H504" s="28">
        <f t="shared" si="7"/>
        <v>505.1</v>
      </c>
    </row>
    <row r="505" spans="1:8" ht="29.25" customHeight="1">
      <c r="A505" s="1" t="s">
        <v>165</v>
      </c>
      <c r="B505" s="15" t="s">
        <v>18</v>
      </c>
      <c r="C505" s="23" t="s">
        <v>1831</v>
      </c>
      <c r="D505" s="25">
        <v>6744.71</v>
      </c>
      <c r="E505" s="42">
        <v>2023.41</v>
      </c>
      <c r="F505" s="27" t="s">
        <v>19</v>
      </c>
      <c r="G505" s="42">
        <v>6339</v>
      </c>
      <c r="H505" s="28">
        <f t="shared" si="7"/>
        <v>8362.41</v>
      </c>
    </row>
    <row r="506" spans="1:8" ht="29.25" customHeight="1">
      <c r="A506" s="1" t="s">
        <v>166</v>
      </c>
      <c r="B506" s="15" t="s">
        <v>20</v>
      </c>
      <c r="C506" s="23" t="s">
        <v>1832</v>
      </c>
      <c r="D506" s="25">
        <v>4977.2</v>
      </c>
      <c r="E506" s="42">
        <v>2488.6</v>
      </c>
      <c r="F506" s="27" t="s">
        <v>11</v>
      </c>
      <c r="G506" s="42">
        <v>12510</v>
      </c>
      <c r="H506" s="28">
        <f t="shared" si="7"/>
        <v>14998.6</v>
      </c>
    </row>
    <row r="507" spans="1:8" ht="29.25" customHeight="1">
      <c r="A507" s="1" t="s">
        <v>167</v>
      </c>
      <c r="B507" s="15" t="s">
        <v>21</v>
      </c>
      <c r="C507" s="23" t="s">
        <v>1833</v>
      </c>
      <c r="D507" s="25">
        <v>1656.12</v>
      </c>
      <c r="E507" s="42">
        <v>828.06</v>
      </c>
      <c r="F507" s="27" t="s">
        <v>13</v>
      </c>
      <c r="G507" s="42">
        <v>5781</v>
      </c>
      <c r="H507" s="28">
        <f t="shared" si="7"/>
        <v>6609.0599999999995</v>
      </c>
    </row>
    <row r="508" spans="1:8" ht="29.25" customHeight="1">
      <c r="A508" s="1" t="s">
        <v>168</v>
      </c>
      <c r="B508" s="15" t="s">
        <v>22</v>
      </c>
      <c r="C508" s="23" t="s">
        <v>1834</v>
      </c>
      <c r="D508" s="25">
        <v>14427.39</v>
      </c>
      <c r="E508" s="42">
        <v>4328.22</v>
      </c>
      <c r="F508" s="27" t="s">
        <v>7</v>
      </c>
      <c r="G508" s="42">
        <v>0</v>
      </c>
      <c r="H508" s="28">
        <f t="shared" si="7"/>
        <v>4328.22</v>
      </c>
    </row>
    <row r="509" spans="1:8" ht="29.25" customHeight="1">
      <c r="A509" s="1" t="s">
        <v>169</v>
      </c>
      <c r="B509" s="15" t="s">
        <v>23</v>
      </c>
      <c r="C509" s="23" t="s">
        <v>1835</v>
      </c>
      <c r="D509" s="25">
        <v>4293.99</v>
      </c>
      <c r="E509" s="42">
        <v>2146.9899999999998</v>
      </c>
      <c r="F509" s="27" t="s">
        <v>7</v>
      </c>
      <c r="G509" s="42">
        <v>0</v>
      </c>
      <c r="H509" s="28">
        <f t="shared" si="7"/>
        <v>2146.9899999999998</v>
      </c>
    </row>
    <row r="510" spans="1:8" ht="29.25" customHeight="1">
      <c r="A510" s="1" t="s">
        <v>170</v>
      </c>
      <c r="B510" s="15" t="s">
        <v>24</v>
      </c>
      <c r="C510" s="23" t="s">
        <v>1836</v>
      </c>
      <c r="D510" s="25">
        <v>5979.05</v>
      </c>
      <c r="E510" s="42">
        <v>2989.52</v>
      </c>
      <c r="F510" s="27" t="s">
        <v>25</v>
      </c>
      <c r="G510" s="42">
        <v>0</v>
      </c>
      <c r="H510" s="28">
        <f t="shared" si="7"/>
        <v>2989.52</v>
      </c>
    </row>
    <row r="511" spans="1:8" ht="29.25" customHeight="1">
      <c r="A511" s="1" t="s">
        <v>171</v>
      </c>
      <c r="B511" s="15" t="s">
        <v>26</v>
      </c>
      <c r="C511" s="23" t="s">
        <v>1837</v>
      </c>
      <c r="D511" s="25">
        <v>5231.2299999999996</v>
      </c>
      <c r="E511" s="42">
        <v>2615.61</v>
      </c>
      <c r="F511" s="27" t="s">
        <v>7</v>
      </c>
      <c r="G511" s="42">
        <v>0</v>
      </c>
      <c r="H511" s="28">
        <f t="shared" si="7"/>
        <v>2615.61</v>
      </c>
    </row>
    <row r="512" spans="1:8" ht="29.25" customHeight="1">
      <c r="A512" s="1" t="s">
        <v>172</v>
      </c>
      <c r="B512" s="15" t="s">
        <v>27</v>
      </c>
      <c r="C512" s="23" t="s">
        <v>1838</v>
      </c>
      <c r="D512" s="25">
        <v>5055.83</v>
      </c>
      <c r="E512" s="42">
        <v>2527.91</v>
      </c>
      <c r="F512" s="27" t="s">
        <v>11</v>
      </c>
      <c r="G512" s="42">
        <v>0</v>
      </c>
      <c r="H512" s="28">
        <f t="shared" si="7"/>
        <v>2527.91</v>
      </c>
    </row>
    <row r="513" spans="1:8" ht="29.25" customHeight="1">
      <c r="A513" s="1" t="s">
        <v>173</v>
      </c>
      <c r="B513" s="15" t="s">
        <v>28</v>
      </c>
      <c r="C513" s="23" t="s">
        <v>1839</v>
      </c>
      <c r="D513" s="25">
        <v>5882.86</v>
      </c>
      <c r="E513" s="42">
        <v>2941.43</v>
      </c>
      <c r="F513" s="27" t="s">
        <v>25</v>
      </c>
      <c r="G513" s="42">
        <v>0</v>
      </c>
      <c r="H513" s="28">
        <f t="shared" si="7"/>
        <v>2941.43</v>
      </c>
    </row>
    <row r="514" spans="1:8" ht="29.25" customHeight="1">
      <c r="A514" s="1" t="s">
        <v>174</v>
      </c>
      <c r="B514" s="15" t="s">
        <v>29</v>
      </c>
      <c r="C514" s="23" t="s">
        <v>1840</v>
      </c>
      <c r="D514" s="25">
        <v>4782.5600000000004</v>
      </c>
      <c r="E514" s="42">
        <v>2391.2800000000002</v>
      </c>
      <c r="F514" s="27" t="s">
        <v>30</v>
      </c>
      <c r="G514" s="42">
        <v>0</v>
      </c>
      <c r="H514" s="28">
        <f t="shared" si="7"/>
        <v>2391.2800000000002</v>
      </c>
    </row>
    <row r="515" spans="1:8" ht="29.25" customHeight="1">
      <c r="A515" s="1" t="s">
        <v>175</v>
      </c>
      <c r="B515" s="15" t="s">
        <v>31</v>
      </c>
      <c r="C515" s="23" t="s">
        <v>1841</v>
      </c>
      <c r="D515" s="25">
        <v>5636.02</v>
      </c>
      <c r="E515" s="42">
        <v>2818.01</v>
      </c>
      <c r="F515" s="27" t="s">
        <v>7</v>
      </c>
      <c r="G515" s="42">
        <v>13623</v>
      </c>
      <c r="H515" s="28">
        <f t="shared" si="7"/>
        <v>16441.010000000002</v>
      </c>
    </row>
    <row r="516" spans="1:8" ht="29.25" customHeight="1">
      <c r="A516" s="1" t="s">
        <v>176</v>
      </c>
      <c r="B516" s="15" t="s">
        <v>32</v>
      </c>
      <c r="C516" s="23" t="s">
        <v>1842</v>
      </c>
      <c r="D516" s="25">
        <v>6396.79</v>
      </c>
      <c r="E516" s="42">
        <v>1919.03</v>
      </c>
      <c r="F516" s="27" t="s">
        <v>33</v>
      </c>
      <c r="G516" s="42">
        <v>0</v>
      </c>
      <c r="H516" s="28">
        <f t="shared" si="7"/>
        <v>1919.03</v>
      </c>
    </row>
    <row r="517" spans="1:8" ht="29.25" customHeight="1">
      <c r="A517" s="1" t="s">
        <v>177</v>
      </c>
      <c r="B517" s="15" t="s">
        <v>34</v>
      </c>
      <c r="C517" s="23" t="s">
        <v>1843</v>
      </c>
      <c r="D517" s="25">
        <v>4936.42</v>
      </c>
      <c r="E517" s="42">
        <v>2468.21</v>
      </c>
      <c r="F517" s="27" t="s">
        <v>30</v>
      </c>
      <c r="G517" s="42">
        <v>12529</v>
      </c>
      <c r="H517" s="28">
        <f t="shared" ref="H517:H580" si="8">E517+G517</f>
        <v>14997.21</v>
      </c>
    </row>
    <row r="518" spans="1:8" ht="29.25" customHeight="1">
      <c r="A518" s="1" t="s">
        <v>178</v>
      </c>
      <c r="B518" s="15" t="s">
        <v>35</v>
      </c>
      <c r="C518" s="23" t="s">
        <v>1844</v>
      </c>
      <c r="D518" s="25">
        <v>4990.12</v>
      </c>
      <c r="E518" s="42">
        <v>2495</v>
      </c>
      <c r="F518" s="27" t="s">
        <v>30</v>
      </c>
      <c r="G518" s="42">
        <v>0</v>
      </c>
      <c r="H518" s="28">
        <f t="shared" si="8"/>
        <v>2495</v>
      </c>
    </row>
    <row r="519" spans="1:8" ht="29.25" customHeight="1">
      <c r="A519" s="1" t="s">
        <v>179</v>
      </c>
      <c r="B519" s="15" t="s">
        <v>36</v>
      </c>
      <c r="C519" s="23" t="s">
        <v>1845</v>
      </c>
      <c r="D519" s="25">
        <v>1546</v>
      </c>
      <c r="E519" s="42">
        <v>773</v>
      </c>
      <c r="F519" s="27" t="s">
        <v>13</v>
      </c>
      <c r="G519" s="42">
        <v>5781</v>
      </c>
      <c r="H519" s="28">
        <f t="shared" si="8"/>
        <v>6554</v>
      </c>
    </row>
    <row r="520" spans="1:8" ht="29.25" customHeight="1">
      <c r="A520" s="1" t="s">
        <v>180</v>
      </c>
      <c r="B520" s="15" t="s">
        <v>37</v>
      </c>
      <c r="C520" s="23" t="s">
        <v>1846</v>
      </c>
      <c r="D520" s="25">
        <v>6653.51</v>
      </c>
      <c r="E520" s="42">
        <v>3326.76</v>
      </c>
      <c r="F520" s="27" t="s">
        <v>30</v>
      </c>
      <c r="G520" s="42">
        <v>0</v>
      </c>
      <c r="H520" s="28">
        <f t="shared" si="8"/>
        <v>3326.76</v>
      </c>
    </row>
    <row r="521" spans="1:8" ht="29.25" customHeight="1">
      <c r="A521" s="1" t="s">
        <v>181</v>
      </c>
      <c r="B521" s="15" t="s">
        <v>38</v>
      </c>
      <c r="C521" s="23" t="s">
        <v>1847</v>
      </c>
      <c r="D521" s="25">
        <v>4787.7700000000004</v>
      </c>
      <c r="E521" s="42">
        <v>2393.88</v>
      </c>
      <c r="F521" s="27" t="s">
        <v>11</v>
      </c>
      <c r="G521" s="42">
        <v>12510</v>
      </c>
      <c r="H521" s="28">
        <f t="shared" si="8"/>
        <v>14903.880000000001</v>
      </c>
    </row>
    <row r="522" spans="1:8" ht="29.25" customHeight="1">
      <c r="A522" s="1" t="s">
        <v>182</v>
      </c>
      <c r="B522" s="15" t="s">
        <v>39</v>
      </c>
      <c r="C522" s="23" t="s">
        <v>1848</v>
      </c>
      <c r="D522" s="25">
        <v>5428.58</v>
      </c>
      <c r="E522" s="42">
        <v>2714.29</v>
      </c>
      <c r="F522" s="27" t="s">
        <v>40</v>
      </c>
      <c r="G522" s="42">
        <v>13479</v>
      </c>
      <c r="H522" s="28">
        <f t="shared" si="8"/>
        <v>16193.29</v>
      </c>
    </row>
    <row r="523" spans="1:8" ht="29.25" customHeight="1">
      <c r="A523" s="1" t="s">
        <v>183</v>
      </c>
      <c r="B523" s="15" t="s">
        <v>41</v>
      </c>
      <c r="C523" s="23" t="s">
        <v>1849</v>
      </c>
      <c r="D523" s="25">
        <v>6030.05</v>
      </c>
      <c r="E523" s="42">
        <v>3015.03</v>
      </c>
      <c r="F523" s="27" t="s">
        <v>25</v>
      </c>
      <c r="G523" s="42">
        <v>15066</v>
      </c>
      <c r="H523" s="28">
        <f t="shared" si="8"/>
        <v>18081.03</v>
      </c>
    </row>
    <row r="524" spans="1:8" ht="29.25" customHeight="1">
      <c r="A524" s="1" t="s">
        <v>184</v>
      </c>
      <c r="B524" s="15" t="s">
        <v>42</v>
      </c>
      <c r="C524" s="23" t="s">
        <v>1850</v>
      </c>
      <c r="D524" s="25">
        <v>1623.08</v>
      </c>
      <c r="E524" s="42">
        <v>486.92</v>
      </c>
      <c r="F524" s="27" t="s">
        <v>13</v>
      </c>
      <c r="G524" s="42">
        <v>0</v>
      </c>
      <c r="H524" s="28">
        <f t="shared" si="8"/>
        <v>486.92</v>
      </c>
    </row>
    <row r="525" spans="1:8" ht="29.25" customHeight="1">
      <c r="A525" s="1" t="s">
        <v>185</v>
      </c>
      <c r="B525" s="15" t="s">
        <v>43</v>
      </c>
      <c r="C525" s="23" t="s">
        <v>1851</v>
      </c>
      <c r="D525" s="25">
        <v>5000</v>
      </c>
      <c r="E525" s="42">
        <v>1500</v>
      </c>
      <c r="F525" s="27" t="s">
        <v>519</v>
      </c>
      <c r="G525" s="42">
        <v>6329.5</v>
      </c>
      <c r="H525" s="28">
        <f t="shared" si="8"/>
        <v>7829.5</v>
      </c>
    </row>
    <row r="526" spans="1:8" ht="29.25" customHeight="1">
      <c r="A526" s="1" t="s">
        <v>186</v>
      </c>
      <c r="B526" s="15" t="s">
        <v>44</v>
      </c>
      <c r="C526" s="23" t="s">
        <v>1852</v>
      </c>
      <c r="D526" s="25">
        <v>5023.82</v>
      </c>
      <c r="E526" s="42">
        <v>2511.91</v>
      </c>
      <c r="F526" s="27" t="s">
        <v>519</v>
      </c>
      <c r="G526" s="42">
        <v>12659</v>
      </c>
      <c r="H526" s="28">
        <f t="shared" si="8"/>
        <v>15170.91</v>
      </c>
    </row>
    <row r="527" spans="1:8" ht="29.25" customHeight="1">
      <c r="A527" s="1" t="s">
        <v>187</v>
      </c>
      <c r="B527" s="15" t="s">
        <v>45</v>
      </c>
      <c r="C527" s="23" t="s">
        <v>1853</v>
      </c>
      <c r="D527" s="25">
        <v>5264.98</v>
      </c>
      <c r="E527" s="42">
        <v>2632.49</v>
      </c>
      <c r="F527" s="27" t="s">
        <v>19</v>
      </c>
      <c r="G527" s="42">
        <v>12678</v>
      </c>
      <c r="H527" s="28">
        <f t="shared" si="8"/>
        <v>15310.49</v>
      </c>
    </row>
    <row r="528" spans="1:8" ht="29.25" customHeight="1">
      <c r="A528" s="1" t="s">
        <v>188</v>
      </c>
      <c r="B528" s="15" t="s">
        <v>46</v>
      </c>
      <c r="C528" s="23" t="s">
        <v>1854</v>
      </c>
      <c r="D528" s="25">
        <v>5043.8599999999997</v>
      </c>
      <c r="E528" s="42">
        <v>2521.9299999999998</v>
      </c>
      <c r="F528" s="27" t="s">
        <v>519</v>
      </c>
      <c r="G528" s="42">
        <v>12659</v>
      </c>
      <c r="H528" s="28">
        <f t="shared" si="8"/>
        <v>15180.93</v>
      </c>
    </row>
    <row r="529" spans="1:8" ht="29.25" customHeight="1">
      <c r="A529" s="1" t="s">
        <v>189</v>
      </c>
      <c r="B529" s="15" t="s">
        <v>47</v>
      </c>
      <c r="C529" s="23" t="s">
        <v>1855</v>
      </c>
      <c r="D529" s="25">
        <v>5333.06</v>
      </c>
      <c r="E529" s="42">
        <v>2666.53</v>
      </c>
      <c r="F529" s="27" t="s">
        <v>7</v>
      </c>
      <c r="G529" s="42">
        <v>13623</v>
      </c>
      <c r="H529" s="28">
        <f t="shared" si="8"/>
        <v>16289.53</v>
      </c>
    </row>
    <row r="530" spans="1:8" ht="29.25" customHeight="1">
      <c r="A530" s="1" t="s">
        <v>190</v>
      </c>
      <c r="B530" s="15" t="s">
        <v>48</v>
      </c>
      <c r="C530" s="23" t="s">
        <v>1856</v>
      </c>
      <c r="D530" s="25">
        <v>4797.95</v>
      </c>
      <c r="E530" s="42">
        <v>1439</v>
      </c>
      <c r="F530" s="27" t="s">
        <v>519</v>
      </c>
      <c r="G530" s="42">
        <v>6329</v>
      </c>
      <c r="H530" s="28">
        <f t="shared" si="8"/>
        <v>7768</v>
      </c>
    </row>
    <row r="531" spans="1:8" ht="29.25" customHeight="1">
      <c r="A531" s="1" t="s">
        <v>191</v>
      </c>
      <c r="B531" s="15" t="s">
        <v>49</v>
      </c>
      <c r="C531" s="23" t="s">
        <v>1857</v>
      </c>
      <c r="D531" s="25">
        <v>5778.88</v>
      </c>
      <c r="E531" s="42">
        <v>2889.44</v>
      </c>
      <c r="F531" s="27" t="s">
        <v>25</v>
      </c>
      <c r="G531" s="42">
        <v>15066</v>
      </c>
      <c r="H531" s="28">
        <f t="shared" si="8"/>
        <v>17955.439999999999</v>
      </c>
    </row>
    <row r="532" spans="1:8" ht="29.25" customHeight="1">
      <c r="A532" s="1" t="s">
        <v>192</v>
      </c>
      <c r="B532" s="15" t="s">
        <v>50</v>
      </c>
      <c r="C532" s="23" t="s">
        <v>1858</v>
      </c>
      <c r="D532" s="25">
        <v>5197.43</v>
      </c>
      <c r="E532" s="42">
        <v>2598.7199999999998</v>
      </c>
      <c r="F532" s="27" t="s">
        <v>519</v>
      </c>
      <c r="G532" s="42">
        <v>12659</v>
      </c>
      <c r="H532" s="28">
        <f t="shared" si="8"/>
        <v>15257.72</v>
      </c>
    </row>
    <row r="533" spans="1:8" ht="29.25" customHeight="1">
      <c r="A533" s="1" t="s">
        <v>193</v>
      </c>
      <c r="B533" s="15" t="s">
        <v>51</v>
      </c>
      <c r="C533" s="23" t="s">
        <v>1859</v>
      </c>
      <c r="D533" s="25">
        <v>4812.3999999999996</v>
      </c>
      <c r="E533" s="42">
        <v>2406.1999999999998</v>
      </c>
      <c r="F533" s="27" t="s">
        <v>52</v>
      </c>
      <c r="G533" s="42">
        <v>12510</v>
      </c>
      <c r="H533" s="28">
        <f t="shared" si="8"/>
        <v>14916.2</v>
      </c>
    </row>
    <row r="534" spans="1:8" ht="29.25" customHeight="1">
      <c r="A534" s="1" t="s">
        <v>194</v>
      </c>
      <c r="B534" s="15" t="s">
        <v>53</v>
      </c>
      <c r="C534" s="23" t="s">
        <v>1860</v>
      </c>
      <c r="D534" s="25">
        <v>4930.12</v>
      </c>
      <c r="E534" s="42">
        <v>2465.06</v>
      </c>
      <c r="F534" s="27" t="s">
        <v>19</v>
      </c>
      <c r="G534" s="42">
        <v>12678</v>
      </c>
      <c r="H534" s="28">
        <f t="shared" si="8"/>
        <v>15143.06</v>
      </c>
    </row>
    <row r="535" spans="1:8" ht="29.25" customHeight="1">
      <c r="A535" s="1" t="s">
        <v>195</v>
      </c>
      <c r="B535" s="15" t="s">
        <v>54</v>
      </c>
      <c r="C535" s="23" t="s">
        <v>1861</v>
      </c>
      <c r="D535" s="25">
        <v>5676.68</v>
      </c>
      <c r="E535" s="42">
        <v>2838.34</v>
      </c>
      <c r="F535" s="27" t="s">
        <v>55</v>
      </c>
      <c r="G535" s="42">
        <v>14663</v>
      </c>
      <c r="H535" s="28">
        <f t="shared" si="8"/>
        <v>17501.34</v>
      </c>
    </row>
    <row r="536" spans="1:8" ht="29.25" customHeight="1">
      <c r="A536" s="1" t="s">
        <v>196</v>
      </c>
      <c r="B536" s="15" t="s">
        <v>56</v>
      </c>
      <c r="C536" s="23" t="s">
        <v>1862</v>
      </c>
      <c r="D536" s="25">
        <v>5077.8599999999997</v>
      </c>
      <c r="E536" s="42">
        <v>2538.9299999999998</v>
      </c>
      <c r="F536" s="27" t="s">
        <v>30</v>
      </c>
      <c r="G536" s="42">
        <v>12529</v>
      </c>
      <c r="H536" s="28">
        <f t="shared" si="8"/>
        <v>15067.93</v>
      </c>
    </row>
    <row r="537" spans="1:8" ht="29.25" customHeight="1">
      <c r="A537" s="1" t="s">
        <v>197</v>
      </c>
      <c r="B537" s="15" t="s">
        <v>57</v>
      </c>
      <c r="C537" s="23" t="s">
        <v>1863</v>
      </c>
      <c r="D537" s="25">
        <v>5407.3</v>
      </c>
      <c r="E537" s="42">
        <v>2703.65</v>
      </c>
      <c r="F537" s="27" t="s">
        <v>58</v>
      </c>
      <c r="G537" s="42">
        <v>13537</v>
      </c>
      <c r="H537" s="28">
        <f t="shared" si="8"/>
        <v>16240.65</v>
      </c>
    </row>
    <row r="538" spans="1:8" ht="29.25" customHeight="1">
      <c r="A538" s="1" t="s">
        <v>198</v>
      </c>
      <c r="B538" s="15" t="s">
        <v>59</v>
      </c>
      <c r="C538" s="23" t="s">
        <v>1864</v>
      </c>
      <c r="D538" s="25">
        <v>5189.1400000000003</v>
      </c>
      <c r="E538" s="42">
        <v>2594.5700000000002</v>
      </c>
      <c r="F538" s="27" t="s">
        <v>519</v>
      </c>
      <c r="G538" s="42">
        <v>12659</v>
      </c>
      <c r="H538" s="28">
        <f t="shared" si="8"/>
        <v>15253.57</v>
      </c>
    </row>
    <row r="539" spans="1:8" ht="29.25" customHeight="1">
      <c r="A539" s="1" t="s">
        <v>199</v>
      </c>
      <c r="B539" s="15" t="s">
        <v>60</v>
      </c>
      <c r="C539" s="23" t="s">
        <v>1865</v>
      </c>
      <c r="D539" s="25">
        <v>5476.7</v>
      </c>
      <c r="E539" s="42">
        <v>2738.35</v>
      </c>
      <c r="F539" s="27" t="s">
        <v>58</v>
      </c>
      <c r="G539" s="42">
        <v>13537</v>
      </c>
      <c r="H539" s="28">
        <f t="shared" si="8"/>
        <v>16275.35</v>
      </c>
    </row>
    <row r="540" spans="1:8" ht="29.25" customHeight="1">
      <c r="A540" s="1" t="s">
        <v>200</v>
      </c>
      <c r="B540" s="15" t="s">
        <v>61</v>
      </c>
      <c r="C540" s="23" t="s">
        <v>1866</v>
      </c>
      <c r="D540" s="25">
        <v>6495.6</v>
      </c>
      <c r="E540" s="42">
        <v>3247.8</v>
      </c>
      <c r="F540" s="27" t="s">
        <v>25</v>
      </c>
      <c r="G540" s="42">
        <v>0</v>
      </c>
      <c r="H540" s="28">
        <f t="shared" si="8"/>
        <v>3247.8</v>
      </c>
    </row>
    <row r="541" spans="1:8" ht="29.25" customHeight="1">
      <c r="A541" s="1" t="s">
        <v>201</v>
      </c>
      <c r="B541" s="15" t="s">
        <v>62</v>
      </c>
      <c r="C541" s="23" t="s">
        <v>1867</v>
      </c>
      <c r="D541" s="25">
        <v>5756.28</v>
      </c>
      <c r="E541" s="42">
        <v>2878.14</v>
      </c>
      <c r="F541" s="27" t="s">
        <v>55</v>
      </c>
      <c r="G541" s="42">
        <v>0</v>
      </c>
      <c r="H541" s="28">
        <f t="shared" si="8"/>
        <v>2878.14</v>
      </c>
    </row>
    <row r="542" spans="1:8" ht="29.25" customHeight="1">
      <c r="A542" s="1" t="s">
        <v>202</v>
      </c>
      <c r="B542" s="15" t="s">
        <v>63</v>
      </c>
      <c r="C542" s="23" t="s">
        <v>1868</v>
      </c>
      <c r="D542" s="25">
        <v>4785.71</v>
      </c>
      <c r="E542" s="42">
        <v>2392.86</v>
      </c>
      <c r="F542" s="27" t="s">
        <v>30</v>
      </c>
      <c r="G542" s="42">
        <v>12529</v>
      </c>
      <c r="H542" s="28">
        <f t="shared" si="8"/>
        <v>14921.86</v>
      </c>
    </row>
    <row r="543" spans="1:8" ht="29.25" customHeight="1">
      <c r="A543" s="1" t="s">
        <v>203</v>
      </c>
      <c r="B543" s="15" t="s">
        <v>64</v>
      </c>
      <c r="C543" s="23" t="s">
        <v>1869</v>
      </c>
      <c r="D543" s="25">
        <v>4990.12</v>
      </c>
      <c r="E543" s="42">
        <v>2495.06</v>
      </c>
      <c r="F543" s="27" t="s">
        <v>30</v>
      </c>
      <c r="G543" s="42">
        <v>0</v>
      </c>
      <c r="H543" s="28">
        <f t="shared" si="8"/>
        <v>2495.06</v>
      </c>
    </row>
    <row r="544" spans="1:8" ht="29.25" customHeight="1">
      <c r="A544" s="1" t="s">
        <v>204</v>
      </c>
      <c r="B544" s="15" t="s">
        <v>65</v>
      </c>
      <c r="C544" s="23" t="s">
        <v>1870</v>
      </c>
      <c r="D544" s="25">
        <v>5207.4799999999996</v>
      </c>
      <c r="E544" s="42">
        <v>2603.7399999999998</v>
      </c>
      <c r="F544" s="27" t="s">
        <v>58</v>
      </c>
      <c r="G544" s="42">
        <v>13537</v>
      </c>
      <c r="H544" s="28">
        <f t="shared" si="8"/>
        <v>16140.74</v>
      </c>
    </row>
    <row r="545" spans="1:8" ht="29.25" customHeight="1">
      <c r="A545" s="1" t="s">
        <v>205</v>
      </c>
      <c r="B545" s="15" t="s">
        <v>66</v>
      </c>
      <c r="C545" s="23" t="s">
        <v>1871</v>
      </c>
      <c r="D545" s="25">
        <v>5349.3</v>
      </c>
      <c r="E545" s="42">
        <v>2674.65</v>
      </c>
      <c r="F545" s="27" t="s">
        <v>58</v>
      </c>
      <c r="G545" s="42">
        <v>13537</v>
      </c>
      <c r="H545" s="28">
        <f t="shared" si="8"/>
        <v>16211.65</v>
      </c>
    </row>
    <row r="546" spans="1:8" ht="29.25" customHeight="1">
      <c r="A546" s="1" t="s">
        <v>206</v>
      </c>
      <c r="B546" s="15" t="s">
        <v>67</v>
      </c>
      <c r="C546" s="23" t="s">
        <v>1872</v>
      </c>
      <c r="D546" s="25">
        <v>4953.1000000000004</v>
      </c>
      <c r="E546" s="42">
        <v>2476.5500000000002</v>
      </c>
      <c r="F546" s="27" t="s">
        <v>519</v>
      </c>
      <c r="G546" s="42">
        <v>12659</v>
      </c>
      <c r="H546" s="28">
        <f t="shared" si="8"/>
        <v>15135.55</v>
      </c>
    </row>
    <row r="547" spans="1:8" ht="29.25" customHeight="1">
      <c r="A547" s="1" t="s">
        <v>207</v>
      </c>
      <c r="B547" s="15" t="s">
        <v>68</v>
      </c>
      <c r="C547" s="23" t="s">
        <v>1873</v>
      </c>
      <c r="D547" s="25">
        <v>4912.7</v>
      </c>
      <c r="E547" s="42">
        <v>2456.35</v>
      </c>
      <c r="F547" s="27" t="s">
        <v>19</v>
      </c>
      <c r="G547" s="42">
        <v>12678</v>
      </c>
      <c r="H547" s="28">
        <f t="shared" si="8"/>
        <v>15134.35</v>
      </c>
    </row>
    <row r="548" spans="1:8" ht="29.25" customHeight="1">
      <c r="A548" s="1" t="s">
        <v>208</v>
      </c>
      <c r="B548" s="15" t="s">
        <v>69</v>
      </c>
      <c r="C548" s="23" t="s">
        <v>1874</v>
      </c>
      <c r="D548" s="25">
        <v>5204.66</v>
      </c>
      <c r="E548" s="42">
        <v>2602.33</v>
      </c>
      <c r="F548" s="27" t="s">
        <v>519</v>
      </c>
      <c r="G548" s="42">
        <v>12659</v>
      </c>
      <c r="H548" s="28">
        <f t="shared" si="8"/>
        <v>15261.33</v>
      </c>
    </row>
    <row r="549" spans="1:8" ht="29.25" customHeight="1">
      <c r="A549" s="1" t="s">
        <v>209</v>
      </c>
      <c r="B549" s="15" t="s">
        <v>70</v>
      </c>
      <c r="C549" s="23" t="s">
        <v>1875</v>
      </c>
      <c r="D549" s="25">
        <v>4811.43</v>
      </c>
      <c r="E549" s="42">
        <v>2405.7199999999998</v>
      </c>
      <c r="F549" s="27" t="s">
        <v>19</v>
      </c>
      <c r="G549" s="42">
        <v>12678</v>
      </c>
      <c r="H549" s="28">
        <f t="shared" si="8"/>
        <v>15083.72</v>
      </c>
    </row>
    <row r="550" spans="1:8" ht="29.25" customHeight="1">
      <c r="A550" s="1" t="s">
        <v>210</v>
      </c>
      <c r="B550" s="15" t="s">
        <v>71</v>
      </c>
      <c r="C550" s="23" t="s">
        <v>1876</v>
      </c>
      <c r="D550" s="25">
        <v>1514.07</v>
      </c>
      <c r="E550" s="42">
        <v>757.03</v>
      </c>
      <c r="F550" s="27" t="s">
        <v>13</v>
      </c>
      <c r="G550" s="42">
        <v>5781</v>
      </c>
      <c r="H550" s="28">
        <f t="shared" si="8"/>
        <v>6538.03</v>
      </c>
    </row>
    <row r="551" spans="1:8" ht="29.25" customHeight="1">
      <c r="A551" s="1" t="s">
        <v>211</v>
      </c>
      <c r="B551" s="15" t="s">
        <v>72</v>
      </c>
      <c r="C551" s="23" t="s">
        <v>1877</v>
      </c>
      <c r="D551" s="25">
        <v>1656.12</v>
      </c>
      <c r="E551" s="42">
        <v>828.06</v>
      </c>
      <c r="F551" s="27" t="s">
        <v>13</v>
      </c>
      <c r="G551" s="42">
        <v>0</v>
      </c>
      <c r="H551" s="28">
        <f t="shared" si="8"/>
        <v>828.06</v>
      </c>
    </row>
    <row r="552" spans="1:8" ht="29.25" customHeight="1">
      <c r="A552" s="1" t="s">
        <v>212</v>
      </c>
      <c r="B552" s="15" t="s">
        <v>73</v>
      </c>
      <c r="C552" s="23" t="s">
        <v>1878</v>
      </c>
      <c r="D552" s="25">
        <v>4861.5200000000004</v>
      </c>
      <c r="E552" s="42">
        <v>2430.7600000000002</v>
      </c>
      <c r="F552" s="27" t="s">
        <v>19</v>
      </c>
      <c r="G552" s="42">
        <v>12678</v>
      </c>
      <c r="H552" s="28">
        <f t="shared" si="8"/>
        <v>15108.76</v>
      </c>
    </row>
    <row r="553" spans="1:8" ht="29.25" customHeight="1">
      <c r="A553" s="1" t="s">
        <v>213</v>
      </c>
      <c r="B553" s="15" t="s">
        <v>74</v>
      </c>
      <c r="C553" s="23" t="s">
        <v>1879</v>
      </c>
      <c r="D553" s="25">
        <v>5043.8100000000004</v>
      </c>
      <c r="E553" s="42">
        <v>2521.91</v>
      </c>
      <c r="F553" s="27" t="s">
        <v>30</v>
      </c>
      <c r="G553" s="42">
        <v>12529</v>
      </c>
      <c r="H553" s="28">
        <f t="shared" si="8"/>
        <v>15050.91</v>
      </c>
    </row>
    <row r="554" spans="1:8" ht="29.25" customHeight="1">
      <c r="A554" s="1" t="s">
        <v>214</v>
      </c>
      <c r="B554" s="15" t="s">
        <v>75</v>
      </c>
      <c r="C554" s="23" t="s">
        <v>1880</v>
      </c>
      <c r="D554" s="25">
        <v>6301.89</v>
      </c>
      <c r="E554" s="42">
        <v>3150.95</v>
      </c>
      <c r="F554" s="27" t="s">
        <v>25</v>
      </c>
      <c r="G554" s="42">
        <v>0</v>
      </c>
      <c r="H554" s="28">
        <f t="shared" si="8"/>
        <v>3150.95</v>
      </c>
    </row>
    <row r="555" spans="1:8" ht="29.25" customHeight="1">
      <c r="A555" s="1" t="s">
        <v>215</v>
      </c>
      <c r="B555" s="15" t="s">
        <v>76</v>
      </c>
      <c r="C555" s="23" t="s">
        <v>1881</v>
      </c>
      <c r="D555" s="25">
        <v>5071.2</v>
      </c>
      <c r="E555" s="42">
        <v>2535.6</v>
      </c>
      <c r="F555" s="27" t="s">
        <v>19</v>
      </c>
      <c r="G555" s="42">
        <v>0</v>
      </c>
      <c r="H555" s="28">
        <f t="shared" si="8"/>
        <v>2535.6</v>
      </c>
    </row>
    <row r="556" spans="1:8" ht="29.25" customHeight="1">
      <c r="A556" s="1" t="s">
        <v>216</v>
      </c>
      <c r="B556" s="15" t="s">
        <v>77</v>
      </c>
      <c r="C556" s="23" t="s">
        <v>1882</v>
      </c>
      <c r="D556" s="25">
        <v>4846.75</v>
      </c>
      <c r="E556" s="42">
        <v>2423.38</v>
      </c>
      <c r="F556" s="27" t="s">
        <v>52</v>
      </c>
      <c r="G556" s="42">
        <v>0</v>
      </c>
      <c r="H556" s="28">
        <f t="shared" si="8"/>
        <v>2423.38</v>
      </c>
    </row>
    <row r="557" spans="1:8" ht="29.25" customHeight="1">
      <c r="A557" s="1" t="s">
        <v>217</v>
      </c>
      <c r="B557" s="15" t="s">
        <v>78</v>
      </c>
      <c r="C557" s="23" t="s">
        <v>1883</v>
      </c>
      <c r="D557" s="25">
        <v>5385.71</v>
      </c>
      <c r="E557" s="42">
        <v>2692.86</v>
      </c>
      <c r="F557" s="27" t="s">
        <v>40</v>
      </c>
      <c r="G557" s="42">
        <v>13479</v>
      </c>
      <c r="H557" s="28">
        <f t="shared" si="8"/>
        <v>16171.86</v>
      </c>
    </row>
    <row r="558" spans="1:8" ht="29.25" customHeight="1">
      <c r="A558" s="1" t="s">
        <v>218</v>
      </c>
      <c r="B558" s="15" t="s">
        <v>79</v>
      </c>
      <c r="C558" s="23" t="s">
        <v>1884</v>
      </c>
      <c r="D558" s="25">
        <v>5170.83</v>
      </c>
      <c r="E558" s="42">
        <v>2585.42</v>
      </c>
      <c r="F558" s="27" t="s">
        <v>11</v>
      </c>
      <c r="G558" s="42">
        <v>0</v>
      </c>
      <c r="H558" s="28">
        <f t="shared" si="8"/>
        <v>2585.42</v>
      </c>
    </row>
    <row r="559" spans="1:8" ht="29.25" customHeight="1">
      <c r="A559" s="1" t="s">
        <v>219</v>
      </c>
      <c r="B559" s="15" t="s">
        <v>80</v>
      </c>
      <c r="C559" s="23" t="s">
        <v>1885</v>
      </c>
      <c r="D559" s="25">
        <v>5073.88</v>
      </c>
      <c r="E559" s="42">
        <v>2536.94</v>
      </c>
      <c r="F559" s="27" t="s">
        <v>40</v>
      </c>
      <c r="G559" s="42">
        <v>13479</v>
      </c>
      <c r="H559" s="28">
        <f t="shared" si="8"/>
        <v>16015.94</v>
      </c>
    </row>
    <row r="560" spans="1:8" ht="29.25" customHeight="1">
      <c r="A560" s="1" t="s">
        <v>220</v>
      </c>
      <c r="B560" s="15" t="s">
        <v>81</v>
      </c>
      <c r="C560" s="23" t="s">
        <v>1886</v>
      </c>
      <c r="D560" s="25">
        <v>5567.92</v>
      </c>
      <c r="E560" s="42">
        <v>2783.96</v>
      </c>
      <c r="F560" s="27" t="s">
        <v>7</v>
      </c>
      <c r="G560" s="42">
        <v>13623</v>
      </c>
      <c r="H560" s="28">
        <f t="shared" si="8"/>
        <v>16406.96</v>
      </c>
    </row>
    <row r="561" spans="1:8" ht="29.25" customHeight="1">
      <c r="A561" s="1" t="s">
        <v>221</v>
      </c>
      <c r="B561" s="15" t="s">
        <v>82</v>
      </c>
      <c r="C561" s="23" t="s">
        <v>1887</v>
      </c>
      <c r="D561" s="25">
        <v>6063.32</v>
      </c>
      <c r="E561" s="42">
        <v>3031.66</v>
      </c>
      <c r="F561" s="27" t="s">
        <v>33</v>
      </c>
      <c r="G561" s="42">
        <v>15184</v>
      </c>
      <c r="H561" s="28">
        <f t="shared" si="8"/>
        <v>18215.66</v>
      </c>
    </row>
    <row r="562" spans="1:8" ht="29.25" customHeight="1">
      <c r="A562" s="1" t="s">
        <v>222</v>
      </c>
      <c r="B562" s="15" t="s">
        <v>83</v>
      </c>
      <c r="C562" s="23" t="s">
        <v>1888</v>
      </c>
      <c r="D562" s="25">
        <v>5220.24</v>
      </c>
      <c r="E562" s="42">
        <v>2610.12</v>
      </c>
      <c r="F562" s="27" t="s">
        <v>11</v>
      </c>
      <c r="G562" s="42">
        <v>12510</v>
      </c>
      <c r="H562" s="28">
        <f t="shared" si="8"/>
        <v>15120.119999999999</v>
      </c>
    </row>
    <row r="563" spans="1:8" ht="29.25" customHeight="1">
      <c r="A563" s="1" t="s">
        <v>223</v>
      </c>
      <c r="B563" s="15" t="s">
        <v>84</v>
      </c>
      <c r="C563" s="23" t="s">
        <v>1889</v>
      </c>
      <c r="D563" s="25">
        <v>4796.8100000000004</v>
      </c>
      <c r="E563" s="42">
        <v>2398.4</v>
      </c>
      <c r="F563" s="27" t="s">
        <v>30</v>
      </c>
      <c r="G563" s="42">
        <v>0</v>
      </c>
      <c r="H563" s="28">
        <f t="shared" si="8"/>
        <v>2398.4</v>
      </c>
    </row>
    <row r="564" spans="1:8" ht="29.25" customHeight="1">
      <c r="A564" s="1" t="s">
        <v>224</v>
      </c>
      <c r="B564" s="15" t="s">
        <v>85</v>
      </c>
      <c r="C564" s="23" t="s">
        <v>1890</v>
      </c>
      <c r="D564" s="25">
        <v>5613.82</v>
      </c>
      <c r="E564" s="42">
        <v>2806.91</v>
      </c>
      <c r="F564" s="27" t="s">
        <v>55</v>
      </c>
      <c r="G564" s="42">
        <v>14663</v>
      </c>
      <c r="H564" s="28">
        <f t="shared" si="8"/>
        <v>17469.91</v>
      </c>
    </row>
    <row r="565" spans="1:8" ht="29.25" customHeight="1">
      <c r="A565" s="1" t="s">
        <v>225</v>
      </c>
      <c r="B565" s="15" t="s">
        <v>86</v>
      </c>
      <c r="C565" s="23" t="s">
        <v>1891</v>
      </c>
      <c r="D565" s="25">
        <v>5425.84</v>
      </c>
      <c r="E565" s="42">
        <v>2712.92</v>
      </c>
      <c r="F565" s="27" t="s">
        <v>7</v>
      </c>
      <c r="G565" s="42">
        <v>0</v>
      </c>
      <c r="H565" s="28">
        <f t="shared" si="8"/>
        <v>2712.92</v>
      </c>
    </row>
    <row r="566" spans="1:8" ht="29.25" customHeight="1">
      <c r="A566" s="1" t="s">
        <v>226</v>
      </c>
      <c r="B566" s="15" t="s">
        <v>87</v>
      </c>
      <c r="C566" s="23" t="s">
        <v>1892</v>
      </c>
      <c r="D566" s="25">
        <v>5046.16</v>
      </c>
      <c r="E566" s="42">
        <v>2523.08</v>
      </c>
      <c r="F566" s="27" t="s">
        <v>19</v>
      </c>
      <c r="G566" s="42">
        <v>12678</v>
      </c>
      <c r="H566" s="28">
        <f t="shared" si="8"/>
        <v>15201.08</v>
      </c>
    </row>
    <row r="567" spans="1:8" ht="29.25" customHeight="1">
      <c r="A567" s="1" t="s">
        <v>227</v>
      </c>
      <c r="B567" s="15" t="s">
        <v>88</v>
      </c>
      <c r="C567" s="23" t="s">
        <v>1893</v>
      </c>
      <c r="D567" s="25">
        <v>7414.74</v>
      </c>
      <c r="E567" s="42">
        <v>2224.42</v>
      </c>
      <c r="F567" s="27" t="s">
        <v>40</v>
      </c>
      <c r="G567" s="42">
        <v>0</v>
      </c>
      <c r="H567" s="28">
        <f t="shared" si="8"/>
        <v>2224.42</v>
      </c>
    </row>
    <row r="568" spans="1:8" ht="29.25" customHeight="1">
      <c r="A568" s="1" t="s">
        <v>228</v>
      </c>
      <c r="B568" s="15" t="s">
        <v>89</v>
      </c>
      <c r="C568" s="23" t="s">
        <v>1894</v>
      </c>
      <c r="D568" s="25">
        <v>5104.16</v>
      </c>
      <c r="E568" s="42">
        <v>2552.08</v>
      </c>
      <c r="F568" s="27" t="s">
        <v>11</v>
      </c>
      <c r="G568" s="42">
        <v>12510</v>
      </c>
      <c r="H568" s="28">
        <f t="shared" si="8"/>
        <v>15062.08</v>
      </c>
    </row>
    <row r="569" spans="1:8" ht="29.25" customHeight="1">
      <c r="A569" s="1" t="s">
        <v>229</v>
      </c>
      <c r="B569" s="15" t="s">
        <v>90</v>
      </c>
      <c r="C569" s="23" t="s">
        <v>1895</v>
      </c>
      <c r="D569" s="25">
        <v>5025.47</v>
      </c>
      <c r="E569" s="42">
        <v>2512.73</v>
      </c>
      <c r="F569" s="27" t="s">
        <v>11</v>
      </c>
      <c r="G569" s="42">
        <v>12510</v>
      </c>
      <c r="H569" s="28">
        <f t="shared" si="8"/>
        <v>15022.73</v>
      </c>
    </row>
    <row r="570" spans="1:8" ht="29.25" customHeight="1">
      <c r="A570" s="1" t="s">
        <v>230</v>
      </c>
      <c r="B570" s="15" t="s">
        <v>91</v>
      </c>
      <c r="C570" s="23" t="s">
        <v>1896</v>
      </c>
      <c r="D570" s="25">
        <v>5343.82</v>
      </c>
      <c r="E570" s="42">
        <v>2671.91</v>
      </c>
      <c r="F570" s="27" t="s">
        <v>7</v>
      </c>
      <c r="G570" s="42">
        <v>0</v>
      </c>
      <c r="H570" s="28">
        <f t="shared" si="8"/>
        <v>2671.91</v>
      </c>
    </row>
    <row r="571" spans="1:8" ht="29.25" customHeight="1">
      <c r="A571" s="1" t="s">
        <v>231</v>
      </c>
      <c r="B571" s="15" t="s">
        <v>92</v>
      </c>
      <c r="C571" s="23" t="s">
        <v>1897</v>
      </c>
      <c r="D571" s="25">
        <v>4971.8599999999997</v>
      </c>
      <c r="E571" s="42">
        <v>2485.9299999999998</v>
      </c>
      <c r="F571" s="27" t="s">
        <v>11</v>
      </c>
      <c r="G571" s="42">
        <v>12510</v>
      </c>
      <c r="H571" s="28">
        <f t="shared" si="8"/>
        <v>14995.93</v>
      </c>
    </row>
    <row r="572" spans="1:8" ht="29.25" customHeight="1">
      <c r="A572" s="1" t="s">
        <v>232</v>
      </c>
      <c r="B572" s="15" t="s">
        <v>93</v>
      </c>
      <c r="C572" s="23" t="s">
        <v>1898</v>
      </c>
      <c r="D572" s="25">
        <v>6876.01</v>
      </c>
      <c r="E572" s="42">
        <v>3438</v>
      </c>
      <c r="F572" s="27" t="s">
        <v>33</v>
      </c>
      <c r="G572" s="42">
        <v>15184</v>
      </c>
      <c r="H572" s="28">
        <f t="shared" si="8"/>
        <v>18622</v>
      </c>
    </row>
    <row r="573" spans="1:8" ht="29.25" customHeight="1">
      <c r="A573" s="1" t="s">
        <v>233</v>
      </c>
      <c r="B573" s="15" t="s">
        <v>94</v>
      </c>
      <c r="C573" s="23" t="s">
        <v>1899</v>
      </c>
      <c r="D573" s="25">
        <v>6118.38</v>
      </c>
      <c r="E573" s="42">
        <v>3059.19</v>
      </c>
      <c r="F573" s="27" t="s">
        <v>25</v>
      </c>
      <c r="G573" s="42">
        <v>15066</v>
      </c>
      <c r="H573" s="28">
        <f t="shared" si="8"/>
        <v>18125.189999999999</v>
      </c>
    </row>
    <row r="574" spans="1:8" ht="29.25" customHeight="1">
      <c r="A574" s="1" t="s">
        <v>234</v>
      </c>
      <c r="B574" s="15" t="s">
        <v>95</v>
      </c>
      <c r="C574" s="23" t="s">
        <v>1900</v>
      </c>
      <c r="D574" s="25">
        <v>5214.88</v>
      </c>
      <c r="E574" s="42">
        <v>2607.44</v>
      </c>
      <c r="F574" s="27" t="s">
        <v>11</v>
      </c>
      <c r="G574" s="42">
        <v>12510</v>
      </c>
      <c r="H574" s="28">
        <f t="shared" si="8"/>
        <v>15117.44</v>
      </c>
    </row>
    <row r="575" spans="1:8" ht="29.25" customHeight="1">
      <c r="A575" s="1" t="s">
        <v>235</v>
      </c>
      <c r="B575" s="15" t="s">
        <v>96</v>
      </c>
      <c r="C575" s="23" t="s">
        <v>1901</v>
      </c>
      <c r="D575" s="25">
        <v>5198.1400000000003</v>
      </c>
      <c r="E575" s="42">
        <v>2599.0700000000002</v>
      </c>
      <c r="F575" s="27" t="s">
        <v>7</v>
      </c>
      <c r="G575" s="42">
        <v>13623</v>
      </c>
      <c r="H575" s="28">
        <f t="shared" si="8"/>
        <v>16222.07</v>
      </c>
    </row>
    <row r="576" spans="1:8" ht="29.25" customHeight="1">
      <c r="A576" s="1" t="s">
        <v>236</v>
      </c>
      <c r="B576" s="15" t="s">
        <v>97</v>
      </c>
      <c r="C576" s="23" t="s">
        <v>1902</v>
      </c>
      <c r="D576" s="25">
        <v>5541.54</v>
      </c>
      <c r="E576" s="42">
        <v>2770.77</v>
      </c>
      <c r="F576" s="27" t="s">
        <v>25</v>
      </c>
      <c r="G576" s="42">
        <v>15066</v>
      </c>
      <c r="H576" s="28">
        <f t="shared" si="8"/>
        <v>17836.77</v>
      </c>
    </row>
    <row r="577" spans="1:8" ht="29.25" customHeight="1">
      <c r="A577" s="1" t="s">
        <v>237</v>
      </c>
      <c r="B577" s="15" t="s">
        <v>98</v>
      </c>
      <c r="C577" s="23" t="s">
        <v>1903</v>
      </c>
      <c r="D577" s="25">
        <v>4907.8599999999997</v>
      </c>
      <c r="E577" s="42">
        <v>2453.9299999999998</v>
      </c>
      <c r="F577" s="27" t="s">
        <v>30</v>
      </c>
      <c r="G577" s="42">
        <v>12529</v>
      </c>
      <c r="H577" s="28">
        <f t="shared" si="8"/>
        <v>14982.93</v>
      </c>
    </row>
    <row r="578" spans="1:8" ht="29.25" customHeight="1">
      <c r="A578" s="1" t="s">
        <v>238</v>
      </c>
      <c r="B578" s="15" t="s">
        <v>99</v>
      </c>
      <c r="C578" s="23" t="s">
        <v>1904</v>
      </c>
      <c r="D578" s="25">
        <v>5871.42</v>
      </c>
      <c r="E578" s="42">
        <v>2935.71</v>
      </c>
      <c r="F578" s="27" t="s">
        <v>25</v>
      </c>
      <c r="G578" s="42">
        <v>15066</v>
      </c>
      <c r="H578" s="28">
        <f t="shared" si="8"/>
        <v>18001.71</v>
      </c>
    </row>
    <row r="579" spans="1:8" ht="29.25" customHeight="1">
      <c r="A579" s="1" t="s">
        <v>239</v>
      </c>
      <c r="B579" s="15" t="s">
        <v>100</v>
      </c>
      <c r="C579" s="23" t="s">
        <v>1905</v>
      </c>
      <c r="D579" s="25">
        <v>5570.12</v>
      </c>
      <c r="E579" s="42">
        <v>2785.06</v>
      </c>
      <c r="F579" s="27" t="s">
        <v>25</v>
      </c>
      <c r="G579" s="42">
        <v>15066</v>
      </c>
      <c r="H579" s="28">
        <f t="shared" si="8"/>
        <v>17851.060000000001</v>
      </c>
    </row>
    <row r="580" spans="1:8" ht="29.25" customHeight="1">
      <c r="A580" s="1" t="s">
        <v>240</v>
      </c>
      <c r="B580" s="15" t="s">
        <v>101</v>
      </c>
      <c r="C580" s="23" t="s">
        <v>2010</v>
      </c>
      <c r="D580" s="25">
        <v>6074.66</v>
      </c>
      <c r="E580" s="42">
        <v>3037.33</v>
      </c>
      <c r="F580" s="27" t="s">
        <v>55</v>
      </c>
      <c r="G580" s="42">
        <v>14663</v>
      </c>
      <c r="H580" s="28">
        <f t="shared" si="8"/>
        <v>17700.330000000002</v>
      </c>
    </row>
    <row r="581" spans="1:8" ht="29.25" customHeight="1">
      <c r="A581" s="1" t="s">
        <v>241</v>
      </c>
      <c r="B581" s="15" t="s">
        <v>102</v>
      </c>
      <c r="C581" s="23" t="s">
        <v>2011</v>
      </c>
      <c r="D581" s="25">
        <v>5266.89</v>
      </c>
      <c r="E581" s="42">
        <v>2633.44</v>
      </c>
      <c r="F581" s="27" t="s">
        <v>2015</v>
      </c>
      <c r="G581" s="42">
        <v>0</v>
      </c>
      <c r="H581" s="28">
        <f t="shared" ref="H581:H636" si="9">E581+G581</f>
        <v>2633.44</v>
      </c>
    </row>
    <row r="582" spans="1:8" ht="29.25" customHeight="1">
      <c r="A582" s="1" t="s">
        <v>242</v>
      </c>
      <c r="B582" s="15" t="s">
        <v>103</v>
      </c>
      <c r="C582" s="23" t="s">
        <v>2012</v>
      </c>
      <c r="D582" s="25">
        <v>4922.1400000000003</v>
      </c>
      <c r="E582" s="42">
        <v>2461.0700000000002</v>
      </c>
      <c r="F582" s="27" t="s">
        <v>30</v>
      </c>
      <c r="G582" s="42">
        <v>12529</v>
      </c>
      <c r="H582" s="28">
        <f t="shared" si="9"/>
        <v>14990.07</v>
      </c>
    </row>
    <row r="583" spans="1:8" ht="29.25" customHeight="1">
      <c r="A583" s="1" t="s">
        <v>243</v>
      </c>
      <c r="B583" s="15" t="s">
        <v>104</v>
      </c>
      <c r="C583" s="23" t="s">
        <v>2013</v>
      </c>
      <c r="D583" s="25">
        <v>6090.98</v>
      </c>
      <c r="E583" s="42">
        <v>3045.49</v>
      </c>
      <c r="F583" s="27" t="s">
        <v>25</v>
      </c>
      <c r="G583" s="42">
        <v>15066</v>
      </c>
      <c r="H583" s="28">
        <f t="shared" si="9"/>
        <v>18111.489999999998</v>
      </c>
    </row>
    <row r="584" spans="1:8" ht="29.25" customHeight="1">
      <c r="A584" s="1" t="s">
        <v>244</v>
      </c>
      <c r="B584" s="15" t="s">
        <v>105</v>
      </c>
      <c r="C584" s="23" t="s">
        <v>1906</v>
      </c>
      <c r="D584" s="25">
        <v>4926.82</v>
      </c>
      <c r="E584" s="42">
        <v>2463.41</v>
      </c>
      <c r="F584" s="27" t="s">
        <v>19</v>
      </c>
      <c r="G584" s="42">
        <v>12678</v>
      </c>
      <c r="H584" s="28">
        <f t="shared" si="9"/>
        <v>15141.41</v>
      </c>
    </row>
    <row r="585" spans="1:8" ht="29.25" customHeight="1">
      <c r="A585" s="1" t="s">
        <v>245</v>
      </c>
      <c r="B585" s="15" t="s">
        <v>106</v>
      </c>
      <c r="C585" s="23" t="s">
        <v>1907</v>
      </c>
      <c r="D585" s="25">
        <v>3528.56</v>
      </c>
      <c r="E585" s="42">
        <v>1764.28</v>
      </c>
      <c r="F585" s="27" t="s">
        <v>107</v>
      </c>
      <c r="G585" s="42">
        <v>9565</v>
      </c>
      <c r="H585" s="28">
        <f t="shared" si="9"/>
        <v>11329.28</v>
      </c>
    </row>
    <row r="586" spans="1:8" ht="29.25" customHeight="1">
      <c r="A586" s="1" t="s">
        <v>246</v>
      </c>
      <c r="B586" s="15" t="s">
        <v>108</v>
      </c>
      <c r="C586" s="23" t="s">
        <v>1908</v>
      </c>
      <c r="D586" s="25">
        <v>5642.86</v>
      </c>
      <c r="E586" s="42">
        <v>2821.43</v>
      </c>
      <c r="F586" s="27" t="s">
        <v>55</v>
      </c>
      <c r="G586" s="42">
        <v>14663</v>
      </c>
      <c r="H586" s="28">
        <f t="shared" si="9"/>
        <v>17484.43</v>
      </c>
    </row>
    <row r="587" spans="1:8" ht="29.25" customHeight="1">
      <c r="A587" s="1" t="s">
        <v>247</v>
      </c>
      <c r="B587" s="15" t="s">
        <v>109</v>
      </c>
      <c r="C587" s="23" t="s">
        <v>1909</v>
      </c>
      <c r="D587" s="25">
        <v>1512.58</v>
      </c>
      <c r="E587" s="42">
        <v>756.29</v>
      </c>
      <c r="F587" s="27" t="s">
        <v>15</v>
      </c>
      <c r="G587" s="42">
        <v>5713</v>
      </c>
      <c r="H587" s="28">
        <f t="shared" si="9"/>
        <v>6469.29</v>
      </c>
    </row>
    <row r="588" spans="1:8" ht="29.25" customHeight="1">
      <c r="A588" s="1" t="s">
        <v>248</v>
      </c>
      <c r="B588" s="15" t="s">
        <v>110</v>
      </c>
      <c r="C588" s="23" t="s">
        <v>1910</v>
      </c>
      <c r="D588" s="25">
        <v>1519.54</v>
      </c>
      <c r="E588" s="42">
        <v>759.77</v>
      </c>
      <c r="F588" s="27" t="s">
        <v>15</v>
      </c>
      <c r="G588" s="42">
        <v>0</v>
      </c>
      <c r="H588" s="28">
        <f t="shared" si="9"/>
        <v>759.77</v>
      </c>
    </row>
    <row r="589" spans="1:8" ht="29.25" customHeight="1">
      <c r="A589" s="1" t="s">
        <v>249</v>
      </c>
      <c r="B589" s="15" t="s">
        <v>111</v>
      </c>
      <c r="C589" s="23" t="s">
        <v>1911</v>
      </c>
      <c r="D589" s="25">
        <v>5838.42</v>
      </c>
      <c r="E589" s="42">
        <v>2919.21</v>
      </c>
      <c r="F589" s="27" t="s">
        <v>7</v>
      </c>
      <c r="G589" s="42">
        <v>13623</v>
      </c>
      <c r="H589" s="28">
        <f t="shared" si="9"/>
        <v>16542.21</v>
      </c>
    </row>
    <row r="590" spans="1:8" ht="29.25" customHeight="1">
      <c r="A590" s="1" t="s">
        <v>250</v>
      </c>
      <c r="B590" s="15" t="s">
        <v>112</v>
      </c>
      <c r="C590" s="23" t="s">
        <v>1912</v>
      </c>
      <c r="D590" s="25">
        <v>4894.99</v>
      </c>
      <c r="E590" s="42">
        <v>2447.5</v>
      </c>
      <c r="F590" s="27" t="s">
        <v>11</v>
      </c>
      <c r="G590" s="42">
        <v>0</v>
      </c>
      <c r="H590" s="28">
        <f t="shared" si="9"/>
        <v>2447.5</v>
      </c>
    </row>
    <row r="591" spans="1:8" ht="29.25" customHeight="1">
      <c r="A591" s="1" t="s">
        <v>251</v>
      </c>
      <c r="B591" s="15" t="s">
        <v>113</v>
      </c>
      <c r="C591" s="23" t="s">
        <v>1913</v>
      </c>
      <c r="D591" s="25">
        <v>5095</v>
      </c>
      <c r="E591" s="42">
        <v>2547.5</v>
      </c>
      <c r="F591" s="27" t="s">
        <v>7</v>
      </c>
      <c r="G591" s="42">
        <v>13623</v>
      </c>
      <c r="H591" s="28">
        <f t="shared" si="9"/>
        <v>16170.5</v>
      </c>
    </row>
    <row r="592" spans="1:8" ht="29.25" customHeight="1">
      <c r="A592" s="1" t="s">
        <v>252</v>
      </c>
      <c r="B592" s="15" t="s">
        <v>114</v>
      </c>
      <c r="C592" s="23" t="s">
        <v>1914</v>
      </c>
      <c r="D592" s="25">
        <v>4675.17</v>
      </c>
      <c r="E592" s="42">
        <v>2337.58</v>
      </c>
      <c r="F592" s="27" t="s">
        <v>30</v>
      </c>
      <c r="G592" s="42">
        <v>12529</v>
      </c>
      <c r="H592" s="28">
        <f t="shared" si="9"/>
        <v>14866.58</v>
      </c>
    </row>
    <row r="593" spans="1:8" ht="29.25" customHeight="1">
      <c r="A593" s="1" t="s">
        <v>253</v>
      </c>
      <c r="B593" s="15" t="s">
        <v>115</v>
      </c>
      <c r="C593" s="23" t="s">
        <v>1915</v>
      </c>
      <c r="D593" s="25">
        <v>5235.8</v>
      </c>
      <c r="E593" s="42">
        <v>2617.9</v>
      </c>
      <c r="F593" s="27" t="s">
        <v>519</v>
      </c>
      <c r="G593" s="42">
        <v>12659</v>
      </c>
      <c r="H593" s="28">
        <f t="shared" si="9"/>
        <v>15276.9</v>
      </c>
    </row>
    <row r="594" spans="1:8" ht="29.25" customHeight="1">
      <c r="A594" s="1" t="s">
        <v>254</v>
      </c>
      <c r="B594" s="15" t="s">
        <v>116</v>
      </c>
      <c r="C594" s="23" t="s">
        <v>1916</v>
      </c>
      <c r="D594" s="25">
        <v>5043.8100000000004</v>
      </c>
      <c r="E594" s="42">
        <v>2521.9</v>
      </c>
      <c r="F594" s="27" t="s">
        <v>30</v>
      </c>
      <c r="G594" s="42">
        <v>12529</v>
      </c>
      <c r="H594" s="28">
        <f t="shared" si="9"/>
        <v>15050.9</v>
      </c>
    </row>
    <row r="595" spans="1:8" ht="29.25" customHeight="1">
      <c r="A595" s="1" t="s">
        <v>255</v>
      </c>
      <c r="B595" s="15" t="s">
        <v>117</v>
      </c>
      <c r="C595" s="23" t="s">
        <v>1917</v>
      </c>
      <c r="D595" s="25">
        <v>1603.27</v>
      </c>
      <c r="E595" s="42">
        <v>801.64</v>
      </c>
      <c r="F595" s="27" t="s">
        <v>13</v>
      </c>
      <c r="G595" s="42">
        <v>5781</v>
      </c>
      <c r="H595" s="28">
        <f t="shared" si="9"/>
        <v>6582.64</v>
      </c>
    </row>
    <row r="596" spans="1:8" ht="29.25" customHeight="1">
      <c r="A596" s="1" t="s">
        <v>256</v>
      </c>
      <c r="B596" s="15" t="s">
        <v>118</v>
      </c>
      <c r="C596" s="23" t="s">
        <v>1918</v>
      </c>
      <c r="D596" s="25">
        <v>5588.7</v>
      </c>
      <c r="E596" s="42">
        <v>2794.35</v>
      </c>
      <c r="F596" s="27" t="s">
        <v>55</v>
      </c>
      <c r="G596" s="42">
        <v>14663</v>
      </c>
      <c r="H596" s="28">
        <f t="shared" si="9"/>
        <v>17457.349999999999</v>
      </c>
    </row>
    <row r="597" spans="1:8" ht="29.25" customHeight="1">
      <c r="A597" s="1" t="s">
        <v>257</v>
      </c>
      <c r="B597" s="15" t="s">
        <v>119</v>
      </c>
      <c r="C597" s="23" t="s">
        <v>1919</v>
      </c>
      <c r="D597" s="25">
        <v>5288.74</v>
      </c>
      <c r="E597" s="42">
        <v>1586.62</v>
      </c>
      <c r="F597" s="27" t="s">
        <v>40</v>
      </c>
      <c r="G597" s="42">
        <v>0</v>
      </c>
      <c r="H597" s="28">
        <f t="shared" si="9"/>
        <v>1586.62</v>
      </c>
    </row>
    <row r="598" spans="1:8" ht="29.25" customHeight="1">
      <c r="A598" s="1" t="s">
        <v>258</v>
      </c>
      <c r="B598" s="15" t="s">
        <v>120</v>
      </c>
      <c r="C598" s="24" t="s">
        <v>1920</v>
      </c>
      <c r="D598" s="25">
        <v>4757.4399999999996</v>
      </c>
      <c r="E598" s="35">
        <v>2378.7199999999998</v>
      </c>
      <c r="F598" s="27" t="s">
        <v>30</v>
      </c>
      <c r="G598" s="42">
        <v>0</v>
      </c>
      <c r="H598" s="28">
        <f t="shared" si="9"/>
        <v>2378.7199999999998</v>
      </c>
    </row>
    <row r="599" spans="1:8" ht="29.25" customHeight="1">
      <c r="A599" s="1" t="s">
        <v>259</v>
      </c>
      <c r="B599" s="15" t="s">
        <v>121</v>
      </c>
      <c r="C599" s="24" t="s">
        <v>1921</v>
      </c>
      <c r="D599" s="25">
        <v>5608.3</v>
      </c>
      <c r="E599" s="35">
        <v>2804.15</v>
      </c>
      <c r="F599" s="27" t="s">
        <v>55</v>
      </c>
      <c r="G599" s="42">
        <v>14663</v>
      </c>
      <c r="H599" s="28">
        <f t="shared" si="9"/>
        <v>17467.150000000001</v>
      </c>
    </row>
    <row r="600" spans="1:8" ht="29.25" customHeight="1">
      <c r="A600" s="1" t="s">
        <v>260</v>
      </c>
      <c r="B600" s="15" t="s">
        <v>122</v>
      </c>
      <c r="C600" s="23" t="s">
        <v>1922</v>
      </c>
      <c r="D600" s="25">
        <v>5387.74</v>
      </c>
      <c r="E600" s="42">
        <v>2693.87</v>
      </c>
      <c r="F600" s="27" t="s">
        <v>40</v>
      </c>
      <c r="G600" s="42">
        <v>13479</v>
      </c>
      <c r="H600" s="28">
        <f t="shared" si="9"/>
        <v>16172.869999999999</v>
      </c>
    </row>
    <row r="601" spans="1:8" ht="29.25" customHeight="1">
      <c r="A601" s="1" t="s">
        <v>261</v>
      </c>
      <c r="B601" s="15" t="s">
        <v>123</v>
      </c>
      <c r="C601" s="23" t="s">
        <v>1923</v>
      </c>
      <c r="D601" s="25">
        <v>1662.18</v>
      </c>
      <c r="E601" s="42">
        <v>498.65</v>
      </c>
      <c r="F601" s="27" t="s">
        <v>13</v>
      </c>
      <c r="G601" s="35">
        <v>0</v>
      </c>
      <c r="H601" s="28">
        <f t="shared" si="9"/>
        <v>498.65</v>
      </c>
    </row>
    <row r="602" spans="1:8" ht="29.25" customHeight="1">
      <c r="A602" s="1" t="s">
        <v>262</v>
      </c>
      <c r="B602" s="15" t="s">
        <v>124</v>
      </c>
      <c r="C602" s="23" t="s">
        <v>1924</v>
      </c>
      <c r="D602" s="25">
        <v>4782.5600000000004</v>
      </c>
      <c r="E602" s="42">
        <v>2391.2800000000002</v>
      </c>
      <c r="F602" s="27" t="s">
        <v>30</v>
      </c>
      <c r="G602" s="35">
        <v>12529</v>
      </c>
      <c r="H602" s="28">
        <f t="shared" si="9"/>
        <v>14920.28</v>
      </c>
    </row>
    <row r="603" spans="1:8" ht="29.25" customHeight="1">
      <c r="A603" s="1" t="s">
        <v>263</v>
      </c>
      <c r="B603" s="15" t="s">
        <v>125</v>
      </c>
      <c r="C603" s="23" t="s">
        <v>1925</v>
      </c>
      <c r="D603" s="25">
        <v>1628.59</v>
      </c>
      <c r="E603" s="42">
        <v>488.58</v>
      </c>
      <c r="F603" s="27" t="s">
        <v>13</v>
      </c>
      <c r="G603" s="35">
        <v>0</v>
      </c>
      <c r="H603" s="28">
        <f t="shared" si="9"/>
        <v>488.58</v>
      </c>
    </row>
    <row r="604" spans="1:8" ht="29.25" customHeight="1">
      <c r="A604" s="1" t="s">
        <v>264</v>
      </c>
      <c r="B604" s="15" t="s">
        <v>126</v>
      </c>
      <c r="C604" s="23" t="s">
        <v>1926</v>
      </c>
      <c r="D604" s="25">
        <v>4994.21</v>
      </c>
      <c r="E604" s="42">
        <v>2497.1</v>
      </c>
      <c r="F604" s="27" t="s">
        <v>19</v>
      </c>
      <c r="G604" s="35">
        <v>12678</v>
      </c>
      <c r="H604" s="28">
        <f t="shared" si="9"/>
        <v>15175.1</v>
      </c>
    </row>
    <row r="605" spans="1:8" ht="29.25" customHeight="1">
      <c r="A605" s="1" t="s">
        <v>265</v>
      </c>
      <c r="B605" s="15" t="s">
        <v>127</v>
      </c>
      <c r="C605" s="23" t="s">
        <v>1927</v>
      </c>
      <c r="D605" s="25">
        <v>5827.37</v>
      </c>
      <c r="E605" s="42">
        <v>2913.68</v>
      </c>
      <c r="F605" s="27" t="s">
        <v>7</v>
      </c>
      <c r="G605" s="35">
        <v>0</v>
      </c>
      <c r="H605" s="28">
        <f t="shared" si="9"/>
        <v>2913.68</v>
      </c>
    </row>
    <row r="606" spans="1:8" ht="29.25" customHeight="1">
      <c r="A606" s="1" t="s">
        <v>266</v>
      </c>
      <c r="B606" s="15" t="s">
        <v>128</v>
      </c>
      <c r="C606" s="23" t="s">
        <v>1928</v>
      </c>
      <c r="D606" s="25">
        <v>5266.44</v>
      </c>
      <c r="E606" s="42">
        <v>2633.22</v>
      </c>
      <c r="F606" s="27" t="s">
        <v>40</v>
      </c>
      <c r="G606" s="35">
        <v>13479</v>
      </c>
      <c r="H606" s="28">
        <f t="shared" si="9"/>
        <v>16112.22</v>
      </c>
    </row>
    <row r="607" spans="1:8" ht="29.25" customHeight="1">
      <c r="A607" s="1" t="s">
        <v>267</v>
      </c>
      <c r="B607" s="15" t="s">
        <v>129</v>
      </c>
      <c r="C607" s="23" t="s">
        <v>1929</v>
      </c>
      <c r="D607" s="25">
        <v>5321.14</v>
      </c>
      <c r="E607" s="42">
        <v>2660.57</v>
      </c>
      <c r="F607" s="27" t="s">
        <v>19</v>
      </c>
      <c r="G607" s="35">
        <v>12678</v>
      </c>
      <c r="H607" s="28">
        <f t="shared" si="9"/>
        <v>15338.57</v>
      </c>
    </row>
    <row r="608" spans="1:8" ht="29.25" customHeight="1">
      <c r="A608" s="1" t="s">
        <v>268</v>
      </c>
      <c r="B608" s="15" t="s">
        <v>130</v>
      </c>
      <c r="C608" s="23" t="s">
        <v>1930</v>
      </c>
      <c r="D608" s="25">
        <v>5598.96</v>
      </c>
      <c r="E608" s="42">
        <v>2799.48</v>
      </c>
      <c r="F608" s="27" t="s">
        <v>58</v>
      </c>
      <c r="G608" s="35">
        <v>13537</v>
      </c>
      <c r="H608" s="28">
        <f t="shared" si="9"/>
        <v>16336.48</v>
      </c>
    </row>
    <row r="609" spans="1:8" ht="29.25" customHeight="1">
      <c r="A609" s="1" t="s">
        <v>269</v>
      </c>
      <c r="B609" s="15" t="s">
        <v>131</v>
      </c>
      <c r="C609" s="23" t="s">
        <v>1931</v>
      </c>
      <c r="D609" s="25">
        <v>12856.64</v>
      </c>
      <c r="E609" s="42">
        <v>3856.99</v>
      </c>
      <c r="F609" s="27" t="s">
        <v>132</v>
      </c>
      <c r="G609" s="35">
        <v>0</v>
      </c>
      <c r="H609" s="28">
        <f t="shared" si="9"/>
        <v>3856.99</v>
      </c>
    </row>
    <row r="610" spans="1:8" ht="29.25" customHeight="1">
      <c r="A610" s="1" t="s">
        <v>270</v>
      </c>
      <c r="B610" s="15" t="s">
        <v>133</v>
      </c>
      <c r="C610" s="23" t="s">
        <v>1932</v>
      </c>
      <c r="D610" s="25">
        <v>4789.55</v>
      </c>
      <c r="E610" s="42">
        <v>2394.77</v>
      </c>
      <c r="F610" s="27" t="s">
        <v>11</v>
      </c>
      <c r="G610" s="35">
        <v>12510</v>
      </c>
      <c r="H610" s="28">
        <f t="shared" si="9"/>
        <v>14904.77</v>
      </c>
    </row>
    <row r="611" spans="1:8" ht="29.25" customHeight="1">
      <c r="A611" s="1" t="s">
        <v>271</v>
      </c>
      <c r="B611" s="15" t="s">
        <v>134</v>
      </c>
      <c r="C611" s="23" t="s">
        <v>1933</v>
      </c>
      <c r="D611" s="25">
        <v>4993.62</v>
      </c>
      <c r="E611" s="42">
        <v>2496.81</v>
      </c>
      <c r="F611" s="27" t="s">
        <v>19</v>
      </c>
      <c r="G611" s="35">
        <v>12678</v>
      </c>
      <c r="H611" s="28">
        <f t="shared" si="9"/>
        <v>15174.81</v>
      </c>
    </row>
    <row r="612" spans="1:8" ht="29.25" customHeight="1">
      <c r="A612" s="1" t="s">
        <v>272</v>
      </c>
      <c r="B612" s="15" t="s">
        <v>135</v>
      </c>
      <c r="C612" s="23" t="s">
        <v>1934</v>
      </c>
      <c r="D612" s="25">
        <v>4855.38</v>
      </c>
      <c r="E612" s="42">
        <v>2427.69</v>
      </c>
      <c r="F612" s="27" t="s">
        <v>30</v>
      </c>
      <c r="G612" s="42">
        <v>12529</v>
      </c>
      <c r="H612" s="28">
        <f t="shared" si="9"/>
        <v>14956.69</v>
      </c>
    </row>
    <row r="613" spans="1:8" ht="29.25" customHeight="1">
      <c r="A613" s="1" t="s">
        <v>273</v>
      </c>
      <c r="B613" s="15" t="s">
        <v>136</v>
      </c>
      <c r="C613" s="23" t="s">
        <v>1935</v>
      </c>
      <c r="D613" s="25">
        <v>5204.66</v>
      </c>
      <c r="E613" s="42">
        <v>2602.33</v>
      </c>
      <c r="F613" s="27" t="s">
        <v>519</v>
      </c>
      <c r="G613" s="35">
        <v>12659</v>
      </c>
      <c r="H613" s="28">
        <f t="shared" si="9"/>
        <v>15261.33</v>
      </c>
    </row>
    <row r="614" spans="1:8" ht="29.25" customHeight="1">
      <c r="A614" s="1" t="s">
        <v>274</v>
      </c>
      <c r="B614" s="15" t="s">
        <v>137</v>
      </c>
      <c r="C614" s="23" t="s">
        <v>1936</v>
      </c>
      <c r="D614" s="25">
        <v>5658.36</v>
      </c>
      <c r="E614" s="42">
        <v>2829.18</v>
      </c>
      <c r="F614" s="27" t="s">
        <v>25</v>
      </c>
      <c r="G614" s="35">
        <v>15066</v>
      </c>
      <c r="H614" s="28">
        <f t="shared" si="9"/>
        <v>17895.18</v>
      </c>
    </row>
    <row r="615" spans="1:8" ht="29.25" customHeight="1">
      <c r="A615" s="1" t="s">
        <v>275</v>
      </c>
      <c r="B615" s="15" t="s">
        <v>138</v>
      </c>
      <c r="C615" s="23" t="s">
        <v>1937</v>
      </c>
      <c r="D615" s="25">
        <v>8184.9</v>
      </c>
      <c r="E615" s="42">
        <v>2455.4699999999998</v>
      </c>
      <c r="F615" s="27" t="s">
        <v>33</v>
      </c>
      <c r="G615" s="35">
        <v>7592</v>
      </c>
      <c r="H615" s="28">
        <f t="shared" si="9"/>
        <v>10047.469999999999</v>
      </c>
    </row>
    <row r="616" spans="1:8" ht="29.25" customHeight="1">
      <c r="A616" s="1" t="s">
        <v>276</v>
      </c>
      <c r="B616" s="15" t="s">
        <v>139</v>
      </c>
      <c r="C616" s="23" t="s">
        <v>1938</v>
      </c>
      <c r="D616" s="25">
        <v>4918.92</v>
      </c>
      <c r="E616" s="42">
        <v>2459.46</v>
      </c>
      <c r="F616" s="27" t="s">
        <v>519</v>
      </c>
      <c r="G616" s="35">
        <v>12659</v>
      </c>
      <c r="H616" s="28">
        <f t="shared" si="9"/>
        <v>15118.46</v>
      </c>
    </row>
    <row r="617" spans="1:8" ht="29.25" customHeight="1">
      <c r="A617" s="1" t="s">
        <v>277</v>
      </c>
      <c r="B617" s="15" t="s">
        <v>140</v>
      </c>
      <c r="C617" s="23" t="s">
        <v>1939</v>
      </c>
      <c r="D617" s="25">
        <v>5360.78</v>
      </c>
      <c r="E617" s="42">
        <v>2680.39</v>
      </c>
      <c r="F617" s="27" t="s">
        <v>40</v>
      </c>
      <c r="G617" s="35">
        <v>13479</v>
      </c>
      <c r="H617" s="28">
        <f t="shared" si="9"/>
        <v>16159.39</v>
      </c>
    </row>
    <row r="618" spans="1:8" ht="29.25" customHeight="1">
      <c r="A618" s="1" t="s">
        <v>278</v>
      </c>
      <c r="B618" s="15" t="s">
        <v>141</v>
      </c>
      <c r="C618" s="23" t="s">
        <v>1940</v>
      </c>
      <c r="D618" s="25">
        <v>6026.4</v>
      </c>
      <c r="E618" s="42">
        <v>3013.2</v>
      </c>
      <c r="F618" s="27" t="s">
        <v>25</v>
      </c>
      <c r="G618" s="35">
        <v>0</v>
      </c>
      <c r="H618" s="28">
        <f t="shared" si="9"/>
        <v>3013.2</v>
      </c>
    </row>
    <row r="619" spans="1:8" ht="29.25" customHeight="1">
      <c r="A619" s="1" t="s">
        <v>279</v>
      </c>
      <c r="B619" s="15" t="s">
        <v>142</v>
      </c>
      <c r="C619" s="23" t="s">
        <v>1941</v>
      </c>
      <c r="D619" s="25">
        <v>7541.25</v>
      </c>
      <c r="E619" s="42">
        <v>2262.37</v>
      </c>
      <c r="F619" s="27" t="s">
        <v>143</v>
      </c>
      <c r="G619" s="35">
        <v>0</v>
      </c>
      <c r="H619" s="28">
        <f t="shared" si="9"/>
        <v>2262.37</v>
      </c>
    </row>
    <row r="620" spans="1:8" ht="29.25" customHeight="1">
      <c r="A620" s="1" t="s">
        <v>280</v>
      </c>
      <c r="B620" s="15" t="s">
        <v>144</v>
      </c>
      <c r="C620" s="23" t="s">
        <v>1942</v>
      </c>
      <c r="D620" s="25">
        <v>5195.18</v>
      </c>
      <c r="E620" s="42">
        <v>2597</v>
      </c>
      <c r="F620" s="27" t="s">
        <v>40</v>
      </c>
      <c r="G620" s="35">
        <v>0</v>
      </c>
      <c r="H620" s="28">
        <f t="shared" si="9"/>
        <v>2597</v>
      </c>
    </row>
    <row r="621" spans="1:8" ht="29.25" customHeight="1">
      <c r="A621" s="1" t="s">
        <v>281</v>
      </c>
      <c r="B621" s="15" t="s">
        <v>145</v>
      </c>
      <c r="C621" s="23" t="s">
        <v>1943</v>
      </c>
      <c r="D621" s="25">
        <v>6799.94</v>
      </c>
      <c r="E621" s="42">
        <v>2039.98</v>
      </c>
      <c r="F621" s="27" t="s">
        <v>519</v>
      </c>
      <c r="G621" s="35">
        <v>0</v>
      </c>
      <c r="H621" s="28">
        <f t="shared" si="9"/>
        <v>2039.98</v>
      </c>
    </row>
    <row r="622" spans="1:8" ht="29.25" customHeight="1">
      <c r="A622" s="1" t="s">
        <v>282</v>
      </c>
      <c r="B622" s="15" t="s">
        <v>146</v>
      </c>
      <c r="C622" s="23" t="s">
        <v>1944</v>
      </c>
      <c r="D622" s="25">
        <v>5618.03</v>
      </c>
      <c r="E622" s="42">
        <v>1685.4</v>
      </c>
      <c r="F622" s="27" t="s">
        <v>55</v>
      </c>
      <c r="G622" s="35">
        <v>0</v>
      </c>
      <c r="H622" s="28">
        <f t="shared" si="9"/>
        <v>1685.4</v>
      </c>
    </row>
    <row r="623" spans="1:8" ht="29.25" customHeight="1">
      <c r="A623" s="1" t="s">
        <v>283</v>
      </c>
      <c r="B623" s="15" t="s">
        <v>147</v>
      </c>
      <c r="C623" s="23" t="s">
        <v>1945</v>
      </c>
      <c r="D623" s="25">
        <v>5579.17</v>
      </c>
      <c r="E623" s="42">
        <v>2789.58</v>
      </c>
      <c r="F623" s="27" t="s">
        <v>58</v>
      </c>
      <c r="G623" s="35">
        <v>13537</v>
      </c>
      <c r="H623" s="28">
        <f t="shared" si="9"/>
        <v>16326.58</v>
      </c>
    </row>
    <row r="624" spans="1:8" ht="29.25" customHeight="1">
      <c r="A624" s="1" t="s">
        <v>284</v>
      </c>
      <c r="B624" s="15" t="s">
        <v>148</v>
      </c>
      <c r="C624" s="23" t="s">
        <v>1946</v>
      </c>
      <c r="D624" s="25">
        <v>1602.93</v>
      </c>
      <c r="E624" s="42">
        <v>801.46</v>
      </c>
      <c r="F624" s="27" t="s">
        <v>13</v>
      </c>
      <c r="G624" s="35">
        <v>5781</v>
      </c>
      <c r="H624" s="28">
        <f t="shared" si="9"/>
        <v>6582.46</v>
      </c>
    </row>
    <row r="625" spans="1:8" ht="29.25" customHeight="1">
      <c r="A625" s="1" t="s">
        <v>285</v>
      </c>
      <c r="B625" s="15" t="s">
        <v>149</v>
      </c>
      <c r="C625" s="23" t="s">
        <v>1947</v>
      </c>
      <c r="D625" s="25">
        <v>5103.8</v>
      </c>
      <c r="E625" s="42">
        <v>2551.9</v>
      </c>
      <c r="F625" s="27" t="s">
        <v>19</v>
      </c>
      <c r="G625" s="35">
        <v>12678</v>
      </c>
      <c r="H625" s="28">
        <f t="shared" si="9"/>
        <v>15229.9</v>
      </c>
    </row>
    <row r="626" spans="1:8" ht="29.25" customHeight="1">
      <c r="A626" s="1" t="s">
        <v>286</v>
      </c>
      <c r="B626" s="15" t="s">
        <v>150</v>
      </c>
      <c r="C626" s="23" t="s">
        <v>1948</v>
      </c>
      <c r="D626" s="25">
        <v>5254.59</v>
      </c>
      <c r="E626" s="42">
        <v>2627.3</v>
      </c>
      <c r="F626" s="27" t="s">
        <v>7</v>
      </c>
      <c r="G626" s="35">
        <v>13623</v>
      </c>
      <c r="H626" s="28">
        <f t="shared" si="9"/>
        <v>16250.3</v>
      </c>
    </row>
    <row r="627" spans="1:8" ht="29.25" customHeight="1">
      <c r="A627" s="1" t="s">
        <v>287</v>
      </c>
      <c r="B627" s="15" t="s">
        <v>151</v>
      </c>
      <c r="C627" s="23" t="s">
        <v>1949</v>
      </c>
      <c r="D627" s="25">
        <v>6053.73</v>
      </c>
      <c r="E627" s="42">
        <v>3026.86</v>
      </c>
      <c r="F627" s="27" t="s">
        <v>55</v>
      </c>
      <c r="G627" s="35">
        <v>0</v>
      </c>
      <c r="H627" s="28">
        <f t="shared" si="9"/>
        <v>3026.86</v>
      </c>
    </row>
    <row r="628" spans="1:8" ht="29.25" customHeight="1">
      <c r="A628" s="1" t="s">
        <v>288</v>
      </c>
      <c r="B628" s="15" t="s">
        <v>152</v>
      </c>
      <c r="C628" s="23" t="s">
        <v>1950</v>
      </c>
      <c r="D628" s="25">
        <v>5541.8</v>
      </c>
      <c r="E628" s="42">
        <v>2770.9</v>
      </c>
      <c r="F628" s="27" t="s">
        <v>40</v>
      </c>
      <c r="G628" s="35">
        <v>13479</v>
      </c>
      <c r="H628" s="28">
        <f t="shared" si="9"/>
        <v>16249.9</v>
      </c>
    </row>
    <row r="629" spans="1:8" ht="29.25" customHeight="1">
      <c r="A629" s="1" t="s">
        <v>289</v>
      </c>
      <c r="B629" s="15" t="s">
        <v>153</v>
      </c>
      <c r="C629" s="23" t="s">
        <v>1951</v>
      </c>
      <c r="D629" s="25">
        <v>4953.47</v>
      </c>
      <c r="E629" s="42">
        <v>2476.73</v>
      </c>
      <c r="F629" s="27" t="s">
        <v>19</v>
      </c>
      <c r="G629" s="35">
        <v>12678</v>
      </c>
      <c r="H629" s="28">
        <f t="shared" si="9"/>
        <v>15154.73</v>
      </c>
    </row>
    <row r="630" spans="1:8" ht="29.25" customHeight="1">
      <c r="A630" s="1" t="s">
        <v>290</v>
      </c>
      <c r="B630" s="15" t="s">
        <v>154</v>
      </c>
      <c r="C630" s="23" t="s">
        <v>1952</v>
      </c>
      <c r="D630" s="25">
        <v>5114.46</v>
      </c>
      <c r="E630" s="42">
        <v>2557.23</v>
      </c>
      <c r="F630" s="27" t="s">
        <v>7</v>
      </c>
      <c r="G630" s="35">
        <v>13623</v>
      </c>
      <c r="H630" s="28">
        <f t="shared" si="9"/>
        <v>16180.23</v>
      </c>
    </row>
    <row r="631" spans="1:8" ht="29.25" customHeight="1">
      <c r="A631" s="1" t="s">
        <v>291</v>
      </c>
      <c r="B631" s="15" t="s">
        <v>155</v>
      </c>
      <c r="C631" s="23" t="s">
        <v>1953</v>
      </c>
      <c r="D631" s="25">
        <v>5133.32</v>
      </c>
      <c r="E631" s="42">
        <v>2566.66</v>
      </c>
      <c r="F631" s="27" t="s">
        <v>30</v>
      </c>
      <c r="G631" s="35">
        <v>12529</v>
      </c>
      <c r="H631" s="28">
        <f t="shared" si="9"/>
        <v>15095.66</v>
      </c>
    </row>
    <row r="632" spans="1:8" ht="29.25" customHeight="1">
      <c r="A632" s="1" t="s">
        <v>292</v>
      </c>
      <c r="B632" s="15" t="s">
        <v>156</v>
      </c>
      <c r="C632" s="23" t="s">
        <v>1954</v>
      </c>
      <c r="D632" s="25">
        <v>5275.54</v>
      </c>
      <c r="E632" s="42">
        <v>2637.77</v>
      </c>
      <c r="F632" s="27" t="s">
        <v>58</v>
      </c>
      <c r="G632" s="35">
        <v>13537</v>
      </c>
      <c r="H632" s="28">
        <f t="shared" si="9"/>
        <v>16174.77</v>
      </c>
    </row>
    <row r="633" spans="1:8" ht="29.25" customHeight="1">
      <c r="A633" s="1" t="s">
        <v>293</v>
      </c>
      <c r="B633" s="15" t="s">
        <v>157</v>
      </c>
      <c r="C633" s="23" t="s">
        <v>1955</v>
      </c>
      <c r="D633" s="25">
        <v>1577.88</v>
      </c>
      <c r="E633" s="42">
        <v>788.94</v>
      </c>
      <c r="F633" s="27" t="s">
        <v>15</v>
      </c>
      <c r="G633" s="35">
        <v>0</v>
      </c>
      <c r="H633" s="28">
        <f t="shared" si="9"/>
        <v>788.94</v>
      </c>
    </row>
    <row r="634" spans="1:8" ht="29.25" customHeight="1">
      <c r="A634" s="1" t="s">
        <v>294</v>
      </c>
      <c r="B634" s="15" t="s">
        <v>158</v>
      </c>
      <c r="C634" s="23" t="s">
        <v>1956</v>
      </c>
      <c r="D634" s="25">
        <v>5338.3</v>
      </c>
      <c r="E634" s="42">
        <v>2669.15</v>
      </c>
      <c r="F634" s="27" t="s">
        <v>40</v>
      </c>
      <c r="G634" s="35">
        <v>13479</v>
      </c>
      <c r="H634" s="28">
        <f t="shared" si="9"/>
        <v>16148.15</v>
      </c>
    </row>
    <row r="635" spans="1:8" ht="29.25" customHeight="1">
      <c r="A635" s="1" t="s">
        <v>295</v>
      </c>
      <c r="B635" s="15" t="s">
        <v>159</v>
      </c>
      <c r="C635" s="23" t="s">
        <v>1957</v>
      </c>
      <c r="D635" s="25">
        <v>5741.26</v>
      </c>
      <c r="E635" s="42">
        <v>2870.63</v>
      </c>
      <c r="F635" s="27" t="s">
        <v>55</v>
      </c>
      <c r="G635" s="42">
        <v>0</v>
      </c>
      <c r="H635" s="28">
        <f t="shared" si="9"/>
        <v>2870.63</v>
      </c>
    </row>
    <row r="636" spans="1:8" ht="29.25" customHeight="1">
      <c r="A636" s="1" t="s">
        <v>296</v>
      </c>
      <c r="B636" s="15" t="s">
        <v>160</v>
      </c>
      <c r="C636" s="23" t="s">
        <v>1958</v>
      </c>
      <c r="D636" s="25">
        <v>5221.42</v>
      </c>
      <c r="E636" s="35">
        <v>2610.71</v>
      </c>
      <c r="F636" s="27" t="s">
        <v>58</v>
      </c>
      <c r="G636" s="35">
        <v>0</v>
      </c>
      <c r="H636" s="28">
        <f t="shared" si="9"/>
        <v>2610.71</v>
      </c>
    </row>
  </sheetData>
  <mergeCells count="2">
    <mergeCell ref="A1:H1"/>
    <mergeCell ref="A2:H2"/>
  </mergeCells>
  <phoneticPr fontId="16" type="noConversion"/>
  <pageMargins left="0.54" right="0.53" top="0.53" bottom="0.46" header="0.5" footer="0.4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审核</vt:lpstr>
      <vt:lpstr>审核!Print_Titles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2018-08-22T03:20:26Z</dcterms:created>
  <dcterms:modified xsi:type="dcterms:W3CDTF">2021-02-05T08:44:34Z</dcterms:modified>
</cp:coreProperties>
</file>