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75"/>
  </bookViews>
  <sheets>
    <sheet name="脱贫户" sheetId="1" r:id="rId1"/>
    <sheet name="监测户" sheetId="2" r:id="rId2"/>
  </sheets>
  <definedNames>
    <definedName name="_xlnm._FilterDatabase" localSheetId="0" hidden="1">脱贫户!$A$3:$S$665</definedName>
    <definedName name="_xlnm.Print_Titles" localSheetId="0">脱贫户!$3:$3</definedName>
  </definedNames>
  <calcPr calcId="114210" fullCalcOnLoad="1"/>
</workbook>
</file>

<file path=xl/calcChain.xml><?xml version="1.0" encoding="utf-8"?>
<calcChain xmlns="http://schemas.openxmlformats.org/spreadsheetml/2006/main">
  <c r="E15" i="2"/>
  <c r="D15"/>
  <c r="E666" i="1"/>
  <c r="D666"/>
</calcChain>
</file>

<file path=xl/sharedStrings.xml><?xml version="1.0" encoding="utf-8"?>
<sst xmlns="http://schemas.openxmlformats.org/spreadsheetml/2006/main" count="2897" uniqueCount="1529">
  <si>
    <t>制表单位：洪江市农业农村局                                                                                           金额单位：元</t>
  </si>
  <si>
    <t>序号</t>
  </si>
  <si>
    <t>贷款人                                               姓名</t>
  </si>
  <si>
    <t>行政村组</t>
  </si>
  <si>
    <t>贷款金额</t>
  </si>
  <si>
    <t>申请贴息                              金额</t>
  </si>
  <si>
    <t>银行账号                             持有人姓名</t>
  </si>
  <si>
    <t>银行账号持有人                                与贷款人关系</t>
  </si>
  <si>
    <t xml:space="preserve">备注             </t>
  </si>
  <si>
    <t>龙菊花</t>
  </si>
  <si>
    <t>黔城镇板桥村33组</t>
  </si>
  <si>
    <t>43,000.00</t>
  </si>
  <si>
    <t>陈华</t>
  </si>
  <si>
    <t>夫妻</t>
  </si>
  <si>
    <t>本期还清上期欠息421.21元</t>
  </si>
  <si>
    <t>贺永贵</t>
  </si>
  <si>
    <t>黔城镇桃源村20组</t>
  </si>
  <si>
    <t>10,000.00</t>
  </si>
  <si>
    <t>本人</t>
  </si>
  <si>
    <t>本期结清上期欠息61.46元，本期欠息118.1元</t>
  </si>
  <si>
    <t>林泽友</t>
  </si>
  <si>
    <t>黔城镇长坡村2组</t>
  </si>
  <si>
    <t>本期欠息83.37元</t>
  </si>
  <si>
    <t>邱宏林</t>
  </si>
  <si>
    <t>黔城镇长坡村8组</t>
  </si>
  <si>
    <t>20,000.00</t>
  </si>
  <si>
    <t>王杨礼</t>
  </si>
  <si>
    <t>陈爱美</t>
  </si>
  <si>
    <t>黔城镇小江村9组</t>
  </si>
  <si>
    <t>47,000.00</t>
  </si>
  <si>
    <t>杨湘华</t>
  </si>
  <si>
    <t>黔城镇桃源村14组</t>
  </si>
  <si>
    <t>高传梅</t>
  </si>
  <si>
    <t>黔城镇桃源村12组</t>
  </si>
  <si>
    <t>16,000.00</t>
  </si>
  <si>
    <t>郭昌佑</t>
  </si>
  <si>
    <t>黔城镇三江村17组</t>
  </si>
  <si>
    <t>詹小峰</t>
  </si>
  <si>
    <t>黔城镇桃源村4组</t>
  </si>
  <si>
    <t>40,000.00</t>
  </si>
  <si>
    <t>肖林</t>
  </si>
  <si>
    <t>30,000.00</t>
  </si>
  <si>
    <t>汪小良</t>
  </si>
  <si>
    <t>27,000.00</t>
  </si>
  <si>
    <t>汪代坤</t>
  </si>
  <si>
    <t>父亲</t>
  </si>
  <si>
    <t>本期结息上期欠息202.04元，本期欠息25.29元</t>
  </si>
  <si>
    <t>向培月</t>
  </si>
  <si>
    <t>黔城镇江南村11组</t>
  </si>
  <si>
    <t>李叶</t>
  </si>
  <si>
    <t>廖建平</t>
  </si>
  <si>
    <t>黔城镇干溪坪村8组</t>
  </si>
  <si>
    <t>廖美军</t>
  </si>
  <si>
    <t>杨英平</t>
  </si>
  <si>
    <t>黔城镇小江村14组</t>
  </si>
  <si>
    <t>陈清华</t>
  </si>
  <si>
    <t>黔城镇板桥村23组</t>
  </si>
  <si>
    <t>单衍珍</t>
  </si>
  <si>
    <t>母亲</t>
  </si>
  <si>
    <t>蒋波</t>
  </si>
  <si>
    <t>黔城镇干溪坪村3组</t>
  </si>
  <si>
    <t>蒋才忠</t>
  </si>
  <si>
    <t>张炉平</t>
  </si>
  <si>
    <t>黔城镇桃源村16组</t>
  </si>
  <si>
    <t>张先贵</t>
  </si>
  <si>
    <t>潘爱平</t>
  </si>
  <si>
    <t>黔城镇板桥村26组</t>
  </si>
  <si>
    <t>潘振福</t>
  </si>
  <si>
    <t>本期结息上期欠息377.37元</t>
  </si>
  <si>
    <t>张元华</t>
  </si>
  <si>
    <t>陈霖</t>
  </si>
  <si>
    <t>黔城镇桃源村8组</t>
  </si>
  <si>
    <t>陈柚光</t>
  </si>
  <si>
    <t>陈团结</t>
  </si>
  <si>
    <t>黔城镇板桥村31组</t>
  </si>
  <si>
    <t>陈武康</t>
  </si>
  <si>
    <t>谢基余</t>
  </si>
  <si>
    <t>黔城镇株山村13组</t>
  </si>
  <si>
    <t>韩从广</t>
  </si>
  <si>
    <t>黔城镇板桥村20组</t>
  </si>
  <si>
    <t>本期欠息164.25元</t>
  </si>
  <si>
    <t>陈士龙</t>
  </si>
  <si>
    <t>本期欠息259.99元</t>
  </si>
  <si>
    <t>黄建华</t>
  </si>
  <si>
    <t>黔城镇桃源村1组</t>
  </si>
  <si>
    <t>逾期一天，贴息到2025/1/12</t>
  </si>
  <si>
    <t>向声顺</t>
  </si>
  <si>
    <t>黔城镇长坡村17组</t>
  </si>
  <si>
    <t>王名聪</t>
  </si>
  <si>
    <t>黔城镇三江村11组</t>
  </si>
  <si>
    <t>易贤华</t>
  </si>
  <si>
    <t>黔城镇江南村22组</t>
  </si>
  <si>
    <t>詹训宏</t>
  </si>
  <si>
    <t>黔城镇板桥村35组</t>
  </si>
  <si>
    <t>本金余额33000元</t>
  </si>
  <si>
    <t>唐文兵</t>
  </si>
  <si>
    <t>黔城镇三江村9组</t>
  </si>
  <si>
    <t>陈延兴</t>
  </si>
  <si>
    <t>黔城镇长坡村12组</t>
  </si>
  <si>
    <t>本期结清上期欠息178.69元，本期欠息539.02元</t>
  </si>
  <si>
    <t>王扬国</t>
  </si>
  <si>
    <t>杨湘林</t>
  </si>
  <si>
    <t>黔城镇桃源村13组</t>
  </si>
  <si>
    <t>杨开付</t>
  </si>
  <si>
    <t>郑德华</t>
  </si>
  <si>
    <t>45,000.00</t>
  </si>
  <si>
    <t>周永亮</t>
  </si>
  <si>
    <t>黔城镇三江村6组</t>
  </si>
  <si>
    <t>本期还清上期欠息41.9元</t>
  </si>
  <si>
    <t>蒋才科</t>
  </si>
  <si>
    <t>本期结息上期欠息155.68元，本期欠息135.78元</t>
  </si>
  <si>
    <t>许吉亮</t>
  </si>
  <si>
    <t>谢忠国</t>
  </si>
  <si>
    <t>黔城镇株山村9组</t>
  </si>
  <si>
    <t>王勇</t>
  </si>
  <si>
    <t>黔城镇长坡村15组</t>
  </si>
  <si>
    <t>陈祖武</t>
  </si>
  <si>
    <t>黔城镇江南村21组</t>
  </si>
  <si>
    <t>冯有兵</t>
  </si>
  <si>
    <t>黔城镇江南村25组</t>
  </si>
  <si>
    <t>孟治平</t>
  </si>
  <si>
    <t>黔城镇莲塘社区4组</t>
  </si>
  <si>
    <t>本期欠息216.66元</t>
  </si>
  <si>
    <t>杨勇</t>
  </si>
  <si>
    <t>黔城镇板桥村11组</t>
  </si>
  <si>
    <t>25,000.00</t>
  </si>
  <si>
    <t>陈启林</t>
  </si>
  <si>
    <t>向春</t>
  </si>
  <si>
    <t>本期欠息313.94元</t>
  </si>
  <si>
    <t>周永忠</t>
  </si>
  <si>
    <t>黔城镇三江村5组</t>
  </si>
  <si>
    <t>王先武</t>
  </si>
  <si>
    <t>黔城镇长坡村4组</t>
  </si>
  <si>
    <t>黄飞</t>
  </si>
  <si>
    <t>黔城镇江南村19组</t>
  </si>
  <si>
    <t>林安东</t>
  </si>
  <si>
    <t>林泽元</t>
  </si>
  <si>
    <t>钦永兵</t>
  </si>
  <si>
    <t>黔城镇板桥村27组</t>
  </si>
  <si>
    <t>詹海莲</t>
  </si>
  <si>
    <t>黔城镇菊花村8组</t>
  </si>
  <si>
    <t>本期欠息26.3元</t>
  </si>
  <si>
    <t>郭泽发</t>
  </si>
  <si>
    <t>黔城镇石江村9组</t>
  </si>
  <si>
    <t>郭世明</t>
  </si>
  <si>
    <t>陈达</t>
  </si>
  <si>
    <t>黔城镇红岩山村3组</t>
  </si>
  <si>
    <t>本期结息上期欠息155.23元</t>
  </si>
  <si>
    <t>周会林</t>
  </si>
  <si>
    <t>黔城镇石江村7组</t>
  </si>
  <si>
    <t>本期结息上期欠息179.36元，本期欠息169.72元</t>
  </si>
  <si>
    <t>瞿德付</t>
  </si>
  <si>
    <t>黔城镇红岩山村18组</t>
  </si>
  <si>
    <t>唐兰发</t>
  </si>
  <si>
    <t>张华松</t>
  </si>
  <si>
    <t>黔城镇茶溪村11组</t>
  </si>
  <si>
    <t>本期欠息56.35元</t>
  </si>
  <si>
    <t>汤红军</t>
  </si>
  <si>
    <t>黔城镇红岩山村16组</t>
  </si>
  <si>
    <t>张克娟</t>
  </si>
  <si>
    <t>黔城镇石江村6组</t>
  </si>
  <si>
    <t>本金余额45000元</t>
  </si>
  <si>
    <t>汤英学</t>
  </si>
  <si>
    <t>黔城镇石江村13组</t>
  </si>
  <si>
    <t>鲍黎明</t>
  </si>
  <si>
    <t>黔城镇石江村1组</t>
  </si>
  <si>
    <t>郭诗树</t>
  </si>
  <si>
    <t>谢玉容</t>
  </si>
  <si>
    <t>冯亚平</t>
  </si>
  <si>
    <t>冯美全</t>
  </si>
  <si>
    <t>本期欠息365.68元</t>
  </si>
  <si>
    <t>王群</t>
  </si>
  <si>
    <t>黔城镇石江村4组</t>
  </si>
  <si>
    <t>邱绍寿</t>
  </si>
  <si>
    <t>周勇勇</t>
  </si>
  <si>
    <t>周中林</t>
  </si>
  <si>
    <t>唐昌光</t>
  </si>
  <si>
    <t>曾爱玲</t>
  </si>
  <si>
    <t>黔城镇大马村1组</t>
  </si>
  <si>
    <t>危日凡</t>
  </si>
  <si>
    <t>曾祥发</t>
  </si>
  <si>
    <t>黔城镇严家团村2组</t>
  </si>
  <si>
    <t>陈继运</t>
  </si>
  <si>
    <t>黔城镇沅江村6组</t>
  </si>
  <si>
    <t>陈速寒</t>
  </si>
  <si>
    <t>黔城镇双溪口村16组</t>
  </si>
  <si>
    <t>陈兴国</t>
  </si>
  <si>
    <t>邓海轮</t>
  </si>
  <si>
    <t>黔城镇沅江村1组</t>
  </si>
  <si>
    <t>邓超林</t>
  </si>
  <si>
    <t>邓建华</t>
  </si>
  <si>
    <t>黔城镇土溪村23组</t>
  </si>
  <si>
    <t>邓平风</t>
  </si>
  <si>
    <t>黔城镇桐坪新村13组</t>
  </si>
  <si>
    <t>邓元才</t>
  </si>
  <si>
    <t>黔城镇沅江村7组</t>
  </si>
  <si>
    <t>何述成</t>
  </si>
  <si>
    <t>黔城镇双溪口村6组</t>
  </si>
  <si>
    <t>贺梦婷</t>
  </si>
  <si>
    <t>黔城镇沅江村14组</t>
  </si>
  <si>
    <t>贺小勇</t>
  </si>
  <si>
    <t>黄费洪</t>
  </si>
  <si>
    <t>黔城镇桐坪新村6组</t>
  </si>
  <si>
    <t>黄费军</t>
  </si>
  <si>
    <t>黔城镇小阳村12组</t>
  </si>
  <si>
    <t>本期欠息50.65元</t>
  </si>
  <si>
    <t>黄华东</t>
  </si>
  <si>
    <t>黔城镇泥溪村25组</t>
  </si>
  <si>
    <t>黄弗林</t>
  </si>
  <si>
    <t>黄秀菊</t>
  </si>
  <si>
    <t>黔城镇大马村20组</t>
  </si>
  <si>
    <t>邱续光</t>
  </si>
  <si>
    <t>2021/10/26结清本金，欠息1.28元。2025/2/28账上有现金，结清欠息1.28元</t>
  </si>
  <si>
    <t>蒋陈林</t>
  </si>
  <si>
    <t>黔城镇土溪村14组</t>
  </si>
  <si>
    <t>蒋良春</t>
  </si>
  <si>
    <t>黔城镇土溪村28组</t>
  </si>
  <si>
    <t>蒋良华</t>
  </si>
  <si>
    <t>黔城镇双溪口村11组</t>
  </si>
  <si>
    <t>蒋志军</t>
  </si>
  <si>
    <t>黔城镇土溪村19组</t>
  </si>
  <si>
    <t>廖方发</t>
  </si>
  <si>
    <t>黔城镇小阳村13组</t>
  </si>
  <si>
    <t>廖方平</t>
  </si>
  <si>
    <t>黔城镇大马村19组</t>
  </si>
  <si>
    <t>廖芳锋</t>
  </si>
  <si>
    <t>黔城镇桐坪新村5组</t>
  </si>
  <si>
    <t>本期结清上期欠息50.73元，本期欠息404.92元</t>
  </si>
  <si>
    <t>廖贵云</t>
  </si>
  <si>
    <t>黔城镇小阳村7组</t>
  </si>
  <si>
    <t>廖美松</t>
  </si>
  <si>
    <t>黔城镇小阳村9组</t>
  </si>
  <si>
    <t>龙治文</t>
  </si>
  <si>
    <t>黔城镇大马村5组</t>
  </si>
  <si>
    <t>潘年元</t>
  </si>
  <si>
    <t>黔城镇山门新村12组</t>
  </si>
  <si>
    <t>潘万山</t>
  </si>
  <si>
    <t>邱鹅</t>
  </si>
  <si>
    <t>黔城镇山门新村2组</t>
  </si>
  <si>
    <t>邱辉</t>
  </si>
  <si>
    <t>黔城镇高山村2组</t>
  </si>
  <si>
    <t>邱继香</t>
  </si>
  <si>
    <t>黔城镇小阳村10组</t>
  </si>
  <si>
    <t>陈小军</t>
  </si>
  <si>
    <t>本期结清上期欠息345.67元，本期欠息299.06元</t>
  </si>
  <si>
    <t>邱建波</t>
  </si>
  <si>
    <t>邱祖礼</t>
  </si>
  <si>
    <t>邱灵发</t>
  </si>
  <si>
    <t>黔城镇高山村3组</t>
  </si>
  <si>
    <t>邱绍财</t>
  </si>
  <si>
    <t>黔城镇大马村9组</t>
  </si>
  <si>
    <t>邱安郡</t>
  </si>
  <si>
    <t>本期结清上期欠息92元，本期欠息199.5元</t>
  </si>
  <si>
    <t>邱绍军</t>
  </si>
  <si>
    <t>本期结清上期欠息277.12元</t>
  </si>
  <si>
    <t>邱绍启</t>
  </si>
  <si>
    <t>本期结息上期欠息429.87元，本期欠息25.35</t>
  </si>
  <si>
    <t>邱喜林</t>
  </si>
  <si>
    <t>黔城镇小阳村5组</t>
  </si>
  <si>
    <t>本期结息上期欠息69.48元，本期欠息15.02元</t>
  </si>
  <si>
    <t>邱祖福</t>
  </si>
  <si>
    <t>黔城镇双溪社区18组</t>
  </si>
  <si>
    <t>邱祖建</t>
  </si>
  <si>
    <t>石章良</t>
  </si>
  <si>
    <t>黔城镇山门新村15组</t>
  </si>
  <si>
    <t>石宪庭</t>
  </si>
  <si>
    <t>孙宗宇</t>
  </si>
  <si>
    <t>黔城镇大马村13组</t>
  </si>
  <si>
    <t>邓龙</t>
  </si>
  <si>
    <t>汤世锋</t>
  </si>
  <si>
    <t>黔城镇山门新村20组</t>
  </si>
  <si>
    <t>唐玲玲</t>
  </si>
  <si>
    <t>黔城镇双溪社区2组</t>
  </si>
  <si>
    <t>谭厚梅</t>
  </si>
  <si>
    <t>唐孝贵</t>
  </si>
  <si>
    <t>黔城镇双溪口村3组</t>
  </si>
  <si>
    <t>唐正莲</t>
  </si>
  <si>
    <t>杨绍均</t>
  </si>
  <si>
    <t>唐正强</t>
  </si>
  <si>
    <t>黔城镇小阳村2组</t>
  </si>
  <si>
    <t>吴叔明</t>
  </si>
  <si>
    <t>向喜良</t>
  </si>
  <si>
    <t>黔城镇高山村9组</t>
  </si>
  <si>
    <t>谢华</t>
  </si>
  <si>
    <t>黔城镇高山村1组</t>
  </si>
  <si>
    <t>严梅</t>
  </si>
  <si>
    <t>黔城镇严家团村14组</t>
  </si>
  <si>
    <t>严昌龙</t>
  </si>
  <si>
    <t>严勇青</t>
  </si>
  <si>
    <t>黔城镇严家团村13组</t>
  </si>
  <si>
    <t>杨全英</t>
  </si>
  <si>
    <t>黔城镇高山村4组</t>
  </si>
  <si>
    <t>杨梽</t>
  </si>
  <si>
    <t>黔城镇大马村2组</t>
  </si>
  <si>
    <t>本期结清上期欠息135.16元，本期欠息226.62元</t>
  </si>
  <si>
    <t>张满兰</t>
  </si>
  <si>
    <t>黔城镇双溪口村18组</t>
  </si>
  <si>
    <t>邓开辉</t>
  </si>
  <si>
    <t>张太军</t>
  </si>
  <si>
    <t>张太影</t>
  </si>
  <si>
    <t>黔城镇土溪村13组</t>
  </si>
  <si>
    <t>张永良</t>
  </si>
  <si>
    <t>张宇昊</t>
  </si>
  <si>
    <t>黔城镇双溪口村15组</t>
  </si>
  <si>
    <t>张兆军</t>
  </si>
  <si>
    <t>黔城镇土溪村10组</t>
  </si>
  <si>
    <t>周建平</t>
  </si>
  <si>
    <t>黔城镇土溪村9组</t>
  </si>
  <si>
    <t>周盛良</t>
  </si>
  <si>
    <t>周世洪</t>
  </si>
  <si>
    <t>黔城镇双溪口村24组</t>
  </si>
  <si>
    <t>张爱梅</t>
  </si>
  <si>
    <t>周世玖</t>
  </si>
  <si>
    <t>黔城镇高山村7组</t>
  </si>
  <si>
    <t>周世元</t>
  </si>
  <si>
    <t>黔城镇土溪村1组</t>
  </si>
  <si>
    <t>周永高</t>
  </si>
  <si>
    <t>黔城镇土溪村27组</t>
  </si>
  <si>
    <t>周永晖</t>
  </si>
  <si>
    <t>黔城镇土溪村5组</t>
  </si>
  <si>
    <t>周酉钦</t>
  </si>
  <si>
    <t>周习刚</t>
  </si>
  <si>
    <t>周远进</t>
  </si>
  <si>
    <t>黔城镇土溪村20组</t>
  </si>
  <si>
    <t>唐才勇</t>
  </si>
  <si>
    <t>豹雾村光阳冲组</t>
  </si>
  <si>
    <t>户主</t>
  </si>
  <si>
    <t>唐忠良</t>
  </si>
  <si>
    <t>杨柳村庙背坡组</t>
  </si>
  <si>
    <t>唐昌莲</t>
  </si>
  <si>
    <t>之子</t>
  </si>
  <si>
    <t>袁春艳</t>
  </si>
  <si>
    <t>石桥村袁家楹组</t>
  </si>
  <si>
    <t>袁征义</t>
  </si>
  <si>
    <t>之女</t>
  </si>
  <si>
    <t>冯静</t>
  </si>
  <si>
    <t>江市镇红莲洑水村9组</t>
  </si>
  <si>
    <t>冯中喜</t>
  </si>
  <si>
    <t>江市镇双龙村</t>
  </si>
  <si>
    <t>冯中旭</t>
  </si>
  <si>
    <t>江市镇双龙村翁坡2组</t>
  </si>
  <si>
    <t>李文艳</t>
  </si>
  <si>
    <t>江市镇申坳村3组</t>
  </si>
  <si>
    <t>杨德坤</t>
  </si>
  <si>
    <t>之父</t>
  </si>
  <si>
    <t>含2024年四季度21.03</t>
  </si>
  <si>
    <t>黄青松</t>
  </si>
  <si>
    <t>江市镇里坪村2组</t>
  </si>
  <si>
    <t>黄勇军</t>
  </si>
  <si>
    <t>江市镇岳溪村3组</t>
  </si>
  <si>
    <t>梁波</t>
  </si>
  <si>
    <t>江市镇双龙村翁坡5组</t>
  </si>
  <si>
    <t>唐存国</t>
  </si>
  <si>
    <t>江市镇龙尾村12组</t>
  </si>
  <si>
    <t>伍玉香</t>
  </si>
  <si>
    <t>江市镇双龙村6组</t>
  </si>
  <si>
    <t>张承文</t>
  </si>
  <si>
    <t>江市镇青山园村10组</t>
  </si>
  <si>
    <t>朱茂周</t>
  </si>
  <si>
    <t>江市镇申坳村6组</t>
  </si>
  <si>
    <t>含2024年四季度20.27</t>
  </si>
  <si>
    <t>邹长生</t>
  </si>
  <si>
    <t>江市镇岳溪村6组</t>
  </si>
  <si>
    <t>邹荣刚</t>
  </si>
  <si>
    <t>含2024年四季度34.5</t>
  </si>
  <si>
    <t>朱劲华</t>
  </si>
  <si>
    <t>江市镇申坳村1组</t>
  </si>
  <si>
    <t>朱忠平</t>
  </si>
  <si>
    <t>冯建光</t>
  </si>
  <si>
    <t>江市镇双龙村1组</t>
  </si>
  <si>
    <t>含2024年四季度30.61</t>
  </si>
  <si>
    <t>唐冬娥</t>
  </si>
  <si>
    <t>江市镇竹滩村7组</t>
  </si>
  <si>
    <t>黄教云</t>
  </si>
  <si>
    <t>配偶</t>
  </si>
  <si>
    <t>含2024年四季度31.83</t>
  </si>
  <si>
    <t>马仁贵</t>
  </si>
  <si>
    <t>江市镇青山园村</t>
  </si>
  <si>
    <t>黄小平</t>
  </si>
  <si>
    <t>江市镇岳溪村</t>
  </si>
  <si>
    <t>谭宇</t>
  </si>
  <si>
    <t>江市镇申坳村</t>
  </si>
  <si>
    <t>谭久明</t>
  </si>
  <si>
    <t>之祖父</t>
  </si>
  <si>
    <t>王东</t>
  </si>
  <si>
    <t>江市镇龙尾村</t>
  </si>
  <si>
    <t>张增林</t>
  </si>
  <si>
    <t>江市镇双龙村7组</t>
  </si>
  <si>
    <t>张秀松</t>
  </si>
  <si>
    <t>王春</t>
  </si>
  <si>
    <t>江市镇红莲洑水村</t>
  </si>
  <si>
    <t>冯建国</t>
  </si>
  <si>
    <t>朱忠山</t>
  </si>
  <si>
    <t>含2024年四季度21.87</t>
  </si>
  <si>
    <t>唐楚萍</t>
  </si>
  <si>
    <t>江市镇竹滩村6组</t>
  </si>
  <si>
    <t>王泽友</t>
  </si>
  <si>
    <t>江市镇双龙村8组洋和冲组</t>
  </si>
  <si>
    <t>赵贤发</t>
  </si>
  <si>
    <t>江市镇暴木溪村8组</t>
  </si>
  <si>
    <t>赵政学</t>
  </si>
  <si>
    <t>张荣桥</t>
  </si>
  <si>
    <t>沅城村</t>
  </si>
  <si>
    <t>杨学元</t>
  </si>
  <si>
    <t>黔阳坪社区</t>
  </si>
  <si>
    <t>朱正有</t>
  </si>
  <si>
    <t>十里村1组</t>
  </si>
  <si>
    <t>杨志刚</t>
  </si>
  <si>
    <t>沅河镇堰桥村新桥组</t>
  </si>
  <si>
    <t>杨仁友</t>
  </si>
  <si>
    <t>刘高明</t>
  </si>
  <si>
    <t>富团村11组</t>
  </si>
  <si>
    <t>刘国顺</t>
  </si>
  <si>
    <t>张贵平</t>
  </si>
  <si>
    <t>沅河镇沅河村栗家园组</t>
  </si>
  <si>
    <t>张军</t>
  </si>
  <si>
    <t>杨仁军</t>
  </si>
  <si>
    <t>堰桥村</t>
  </si>
  <si>
    <t>向子斌</t>
  </si>
  <si>
    <t>富团村6组</t>
  </si>
  <si>
    <t>李国连</t>
  </si>
  <si>
    <t>沅河镇沅河村</t>
  </si>
  <si>
    <t>杨才兴</t>
  </si>
  <si>
    <t>杨顺全</t>
  </si>
  <si>
    <t>江坵村</t>
  </si>
  <si>
    <t>朱永秀</t>
  </si>
  <si>
    <t>青松村</t>
  </si>
  <si>
    <t>钦永国</t>
  </si>
  <si>
    <t>钦必文</t>
  </si>
  <si>
    <t>青山村13组</t>
  </si>
  <si>
    <t>吴康秀</t>
  </si>
  <si>
    <t>青山村3组</t>
  </si>
  <si>
    <t>杨定兵</t>
  </si>
  <si>
    <t>向子文</t>
  </si>
  <si>
    <t>安江镇涝溪村7组</t>
  </si>
  <si>
    <t>贺兵兵</t>
  </si>
  <si>
    <t>安江镇大垅村1组</t>
  </si>
  <si>
    <t>杨国平</t>
  </si>
  <si>
    <t>安江镇大垅村13组</t>
  </si>
  <si>
    <t>潘双连</t>
  </si>
  <si>
    <t>母子</t>
  </si>
  <si>
    <t>周早生</t>
  </si>
  <si>
    <t>安江镇涝溪村3组</t>
  </si>
  <si>
    <t>向松兰</t>
  </si>
  <si>
    <t>易思群</t>
  </si>
  <si>
    <t>安江镇涝溪村涝溪3组</t>
  </si>
  <si>
    <t>段青松</t>
  </si>
  <si>
    <t>安江镇金花村6组</t>
  </si>
  <si>
    <t>段惟周</t>
  </si>
  <si>
    <t>安江镇长碛村9组</t>
  </si>
  <si>
    <t>李延华</t>
  </si>
  <si>
    <t>安江镇助溪村2组</t>
  </si>
  <si>
    <t>李以宏</t>
  </si>
  <si>
    <t>父子</t>
  </si>
  <si>
    <t>向忠</t>
  </si>
  <si>
    <t>安江镇助溪村1组</t>
  </si>
  <si>
    <t>向群安</t>
  </si>
  <si>
    <t>安江镇金花村10组</t>
  </si>
  <si>
    <t>李仕南</t>
  </si>
  <si>
    <t>卢香平</t>
  </si>
  <si>
    <t>安江镇大畲坪社区仁建大畲坪组</t>
  </si>
  <si>
    <t>李清</t>
  </si>
  <si>
    <t>安江镇涝溪村松林8组</t>
  </si>
  <si>
    <t>段爱云</t>
  </si>
  <si>
    <t>杨夕连</t>
  </si>
  <si>
    <t>茅渡乡定坡村定坡高一组</t>
  </si>
  <si>
    <t>2025年2月24日延期，延期前利率3.45，延期后利率3.1。</t>
  </si>
  <si>
    <t>向桂兰</t>
  </si>
  <si>
    <t>茅渡乡定坡村定坡邹家园组</t>
  </si>
  <si>
    <t>1月9日还款13000元，1月10日还款17000元，1月10日重新贷款30000元。</t>
  </si>
  <si>
    <t>杨宏国</t>
  </si>
  <si>
    <t>向玉勤</t>
  </si>
  <si>
    <t>茅渡乡定坡村芒冬二组</t>
  </si>
  <si>
    <t xml:space="preserve">本人 </t>
  </si>
  <si>
    <t>杨清岩</t>
  </si>
  <si>
    <t>茅渡乡中心村大塘老王洞组</t>
  </si>
  <si>
    <t>杨玉林</t>
  </si>
  <si>
    <t>茅渡乡中心村大塘双冲组</t>
  </si>
  <si>
    <t>含2024年12月5日至2025年3月5日利息167.5元，因未按时还息所以未贴息。</t>
  </si>
  <si>
    <t>杨园园</t>
  </si>
  <si>
    <t>含2024年12月22日至2024年12月25日利息6.64元，因未按时还息所以未贴息。</t>
  </si>
  <si>
    <t>袁利军</t>
  </si>
  <si>
    <t>茅渡乡中心村婆田婆田组</t>
  </si>
  <si>
    <t>杨锡武</t>
  </si>
  <si>
    <t>茅渡乡关冲村大龙形组</t>
  </si>
  <si>
    <t>杨建和</t>
  </si>
  <si>
    <t>杨锡凡</t>
  </si>
  <si>
    <t>杨锡兵</t>
  </si>
  <si>
    <t>茅渡乡关冲村木桥组</t>
  </si>
  <si>
    <t>杨德明</t>
  </si>
  <si>
    <t>茅渡乡关冲村湾田冲组</t>
  </si>
  <si>
    <t>杨开清</t>
  </si>
  <si>
    <t>茅渡乡关冲村下家田组</t>
  </si>
  <si>
    <t>方兰</t>
  </si>
  <si>
    <t>茅渡乡茅渡村龙一组</t>
  </si>
  <si>
    <t>袁春枚</t>
  </si>
  <si>
    <t>母女</t>
  </si>
  <si>
    <t>杨青林</t>
  </si>
  <si>
    <t>茅渡乡茅渡村迎春组</t>
  </si>
  <si>
    <t>杨宏连</t>
  </si>
  <si>
    <t>2025年1月1日还本金5000元，2025年1月17日还本金10000元。</t>
  </si>
  <si>
    <t>张素红</t>
  </si>
  <si>
    <t>茅渡乡茅渡村中码头组</t>
  </si>
  <si>
    <t>翁媳</t>
  </si>
  <si>
    <t>含2024年12月21日至2024年12月27日利息26.24元，因未按时还息所以未贴息。</t>
  </si>
  <si>
    <t>杨小华</t>
  </si>
  <si>
    <t>茅渡乡洒溪村尖岩组</t>
  </si>
  <si>
    <t>杨锡光</t>
  </si>
  <si>
    <t>父女</t>
  </si>
  <si>
    <t>杨小东</t>
  </si>
  <si>
    <t>茅渡乡洒溪村塘兴湾组</t>
  </si>
  <si>
    <t>含2024年12月21日至2024年12月21日利息0.24元，因未按时还息所以未贴息。</t>
  </si>
  <si>
    <t>蒲良生</t>
  </si>
  <si>
    <t>茅渡乡鸭池村红星组</t>
  </si>
  <si>
    <t>龙正安</t>
  </si>
  <si>
    <t>茅渡乡鸭池村鸭池组</t>
  </si>
  <si>
    <t>夏宏礼</t>
  </si>
  <si>
    <t>茅渡乡颜容村大田组</t>
  </si>
  <si>
    <t>夏占楷</t>
  </si>
  <si>
    <t>茅渡乡颜容村建设组</t>
  </si>
  <si>
    <t>杨长生</t>
  </si>
  <si>
    <t>茅渡乡颜容村珠洲坪组</t>
  </si>
  <si>
    <t>杨夕良</t>
  </si>
  <si>
    <t>2024年6月21日至2024年12月20日利息800.05元，表中还款结息时间2024年9月27日错误，正确时间是2024年12月20日，因此本次起息日期是2024年12月20日。</t>
  </si>
  <si>
    <t>杨春华</t>
  </si>
  <si>
    <t>岔头乡杉木田村10组</t>
  </si>
  <si>
    <t>龙立忠</t>
  </si>
  <si>
    <t>岔头乡竹山园村5组</t>
  </si>
  <si>
    <t>刘锡友</t>
  </si>
  <si>
    <t>岔头乡大年溪村7组</t>
  </si>
  <si>
    <t>杨锡江</t>
  </si>
  <si>
    <t>岔头乡杉木田村2组</t>
  </si>
  <si>
    <t>含2024年利息570.8</t>
  </si>
  <si>
    <t>陈声唐</t>
  </si>
  <si>
    <t>岔头乡大沅村5组</t>
  </si>
  <si>
    <t>含2024年利息361.79</t>
  </si>
  <si>
    <t>余庆爱</t>
  </si>
  <si>
    <t>岔头乡大沅村2组</t>
  </si>
  <si>
    <t>向国富</t>
  </si>
  <si>
    <t>岔头乡大年溪村4组</t>
  </si>
  <si>
    <t>向其存</t>
  </si>
  <si>
    <t>岔头乡双松村2组</t>
  </si>
  <si>
    <t>刘锡洪</t>
  </si>
  <si>
    <t>含2024年利息554.12</t>
  </si>
  <si>
    <t>杨双琳</t>
  </si>
  <si>
    <t>岔头乡岩里村9组</t>
  </si>
  <si>
    <t>陈双梅</t>
  </si>
  <si>
    <t>岔头乡岩里村3组</t>
  </si>
  <si>
    <t>杨松青</t>
  </si>
  <si>
    <t>之配偶</t>
  </si>
  <si>
    <t>含2024年利息414</t>
  </si>
  <si>
    <t>杨林霞</t>
  </si>
  <si>
    <t>向有成</t>
  </si>
  <si>
    <t>岔头乡大年溪村3组</t>
  </si>
  <si>
    <t>杨招军</t>
  </si>
  <si>
    <t>岔头乡岩里村7组</t>
  </si>
  <si>
    <t>周世军</t>
  </si>
  <si>
    <t>岔头乡大沅村3组</t>
  </si>
  <si>
    <t>向华</t>
  </si>
  <si>
    <t>岔头乡水尾村16组</t>
  </si>
  <si>
    <t>杨云</t>
  </si>
  <si>
    <t>岔头乡岩里村2组</t>
  </si>
  <si>
    <t>杨远顺</t>
  </si>
  <si>
    <t>岔头乡杉木田村9组</t>
  </si>
  <si>
    <t>杨洁</t>
  </si>
  <si>
    <t>岔头乡竹山园村18组</t>
  </si>
  <si>
    <t>袁君杰</t>
  </si>
  <si>
    <t>岔头乡杉木田村1组</t>
  </si>
  <si>
    <t>袁仁有</t>
  </si>
  <si>
    <t>岔头乡羊坡村1组</t>
  </si>
  <si>
    <t>向知慧</t>
  </si>
  <si>
    <t>岔头乡大年溪村2组</t>
  </si>
  <si>
    <t>向绍明</t>
  </si>
  <si>
    <t>杨凯</t>
  </si>
  <si>
    <t>岔头乡岩里村4组</t>
  </si>
  <si>
    <t>刘斌斌</t>
  </si>
  <si>
    <t>杨斌</t>
  </si>
  <si>
    <t>岔头乡杉木田村8组</t>
  </si>
  <si>
    <t>杨久荣</t>
  </si>
  <si>
    <t>杨继红</t>
  </si>
  <si>
    <t>向雯君</t>
  </si>
  <si>
    <t>岔头乡竹山园村9组</t>
  </si>
  <si>
    <t>刘秀枚</t>
  </si>
  <si>
    <t>之母</t>
  </si>
  <si>
    <t>杨友兴</t>
  </si>
  <si>
    <t>熊联芳</t>
  </si>
  <si>
    <t>岔头乡双松村9组</t>
  </si>
  <si>
    <t>向继承</t>
  </si>
  <si>
    <t>向其友</t>
  </si>
  <si>
    <t>岔头乡羊坡村高坡3组</t>
  </si>
  <si>
    <t>彭枚花</t>
  </si>
  <si>
    <t>岔头乡羊坡村高坡4组</t>
  </si>
  <si>
    <t>周四明</t>
  </si>
  <si>
    <t>岔头乡竹山园村11组</t>
  </si>
  <si>
    <t>向孙冬</t>
  </si>
  <si>
    <t>岔头乡水尾村12组</t>
  </si>
  <si>
    <t>熊飞龙</t>
  </si>
  <si>
    <t>岔头乡双松村10组</t>
  </si>
  <si>
    <t>龙立顺</t>
  </si>
  <si>
    <t>岔头乡竹山园村1组</t>
  </si>
  <si>
    <t>向文军</t>
  </si>
  <si>
    <t>熊连斌</t>
  </si>
  <si>
    <t>含2024年利息472</t>
  </si>
  <si>
    <t>刘锡君</t>
  </si>
  <si>
    <t>杨继文</t>
  </si>
  <si>
    <t>岔头乡岩里村11组</t>
  </si>
  <si>
    <t>袁文贵</t>
  </si>
  <si>
    <t>杨丽平</t>
  </si>
  <si>
    <t>岔头乡鸡公坡村2组</t>
  </si>
  <si>
    <t>杨平安</t>
  </si>
  <si>
    <t>岔头乡鸡公坡村3组</t>
  </si>
  <si>
    <t>杨建党</t>
  </si>
  <si>
    <t>向志光</t>
  </si>
  <si>
    <t>向志红</t>
  </si>
  <si>
    <t>刘小武</t>
  </si>
  <si>
    <t>陈常德</t>
  </si>
  <si>
    <t>杨宏华</t>
  </si>
  <si>
    <t>岔头乡繁溪村沅江3组</t>
  </si>
  <si>
    <t>向银军</t>
  </si>
  <si>
    <t>岔头乡鸡公坡村11组</t>
  </si>
  <si>
    <t>韦美春</t>
  </si>
  <si>
    <t>岔头乡羊坡村２组</t>
  </si>
  <si>
    <t>陈娟</t>
  </si>
  <si>
    <t>盘龙村6组刘家坳</t>
  </si>
  <si>
    <t>李朝为</t>
  </si>
  <si>
    <t>夫妻关系</t>
  </si>
  <si>
    <t>利息未结清</t>
  </si>
  <si>
    <t>丁斌</t>
  </si>
  <si>
    <t>石板桥刘家盘组</t>
  </si>
  <si>
    <t>丁发毛</t>
  </si>
  <si>
    <t>父子关系</t>
  </si>
  <si>
    <t>段承刚</t>
  </si>
  <si>
    <t>石板桥三组楼脚</t>
  </si>
  <si>
    <t>段惟林</t>
  </si>
  <si>
    <t>赤溪村8组桃树坪</t>
  </si>
  <si>
    <t>段青明</t>
  </si>
  <si>
    <t>盘龙村黄花坳组</t>
  </si>
  <si>
    <t>蒋仁友</t>
  </si>
  <si>
    <t>儿媳关系</t>
  </si>
  <si>
    <t>段惟平</t>
  </si>
  <si>
    <t>和平村老远冲组</t>
  </si>
  <si>
    <t>胡爱松</t>
  </si>
  <si>
    <t>石板桥村山家坡组</t>
  </si>
  <si>
    <t>兰建国</t>
  </si>
  <si>
    <t>蒋才兴</t>
  </si>
  <si>
    <t>民主村付家组</t>
  </si>
  <si>
    <t>蒋光明</t>
  </si>
  <si>
    <t>和平村老院子组</t>
  </si>
  <si>
    <t>蒋一义</t>
  </si>
  <si>
    <t>和平村小坳组</t>
  </si>
  <si>
    <t>李德云</t>
  </si>
  <si>
    <t>民主村才井塘组</t>
  </si>
  <si>
    <t>李发军</t>
  </si>
  <si>
    <t>李军军</t>
  </si>
  <si>
    <t>石板桥村六组小田溪</t>
  </si>
  <si>
    <t>李睦强</t>
  </si>
  <si>
    <t>赤溪村4组兰家冲</t>
  </si>
  <si>
    <t>李先求</t>
  </si>
  <si>
    <t>石板桥村黄良盘组</t>
  </si>
  <si>
    <t>李莹莹</t>
  </si>
  <si>
    <t>兰家村老屋组</t>
  </si>
  <si>
    <t>李义生</t>
  </si>
  <si>
    <t>祖孙关系</t>
  </si>
  <si>
    <t>梁和元</t>
  </si>
  <si>
    <t>岩脚村黄土冲组</t>
  </si>
  <si>
    <t>毛春来</t>
  </si>
  <si>
    <t>石板桥村毛家组</t>
  </si>
  <si>
    <t>彭斌</t>
  </si>
  <si>
    <t>石板桥村清水湾组</t>
  </si>
  <si>
    <t>彭进良</t>
  </si>
  <si>
    <t>舒常平</t>
  </si>
  <si>
    <t>盘龙村九组麻溪</t>
  </si>
  <si>
    <t>汤立君</t>
  </si>
  <si>
    <t>兰家村汤家组</t>
  </si>
  <si>
    <t>王轻兰</t>
  </si>
  <si>
    <t>盘龙村八组笑盘</t>
  </si>
  <si>
    <t>张祥文</t>
  </si>
  <si>
    <t>补上季度利息</t>
  </si>
  <si>
    <t>危从正</t>
  </si>
  <si>
    <t>向孙合</t>
  </si>
  <si>
    <t>杨国友</t>
  </si>
  <si>
    <t>石板桥村尖岩塘组</t>
  </si>
  <si>
    <t>杨日生</t>
  </si>
  <si>
    <t>杨戌清</t>
  </si>
  <si>
    <t>盘龙村六组刘家坳</t>
  </si>
  <si>
    <t>杨锡玉</t>
  </si>
  <si>
    <t>蒋和春</t>
  </si>
  <si>
    <t>蒋明松</t>
  </si>
  <si>
    <t>谭喜生</t>
  </si>
  <si>
    <t>郑樟樟</t>
  </si>
  <si>
    <t>岩脚村苗田组</t>
  </si>
  <si>
    <t>向同友</t>
  </si>
  <si>
    <t>向喜兰</t>
  </si>
  <si>
    <t>和平村上瓦组</t>
  </si>
  <si>
    <t>段承早</t>
  </si>
  <si>
    <t>李向阳</t>
  </si>
  <si>
    <t>竹坡村王栗冲组</t>
  </si>
  <si>
    <t>李昌勇</t>
  </si>
  <si>
    <t>刘建华</t>
  </si>
  <si>
    <t>大龙溪村泉垅溪组</t>
  </si>
  <si>
    <t>石银玉</t>
  </si>
  <si>
    <t>龙显忠</t>
  </si>
  <si>
    <t>尚保村团里组</t>
  </si>
  <si>
    <t>王发红</t>
  </si>
  <si>
    <t>竹坡村村家盘组</t>
  </si>
  <si>
    <t>向述军</t>
  </si>
  <si>
    <t>网塘村沅江组</t>
  </si>
  <si>
    <t>肖调军</t>
  </si>
  <si>
    <t>连丰村坳嘴背组</t>
  </si>
  <si>
    <t>杨国香</t>
  </si>
  <si>
    <t>肖调亮</t>
  </si>
  <si>
    <t>杨继春</t>
  </si>
  <si>
    <t>竹坡村号菜冲组</t>
  </si>
  <si>
    <t>杨红枚</t>
  </si>
  <si>
    <t>龙建春</t>
  </si>
  <si>
    <t>傅深根</t>
  </si>
  <si>
    <t>雪峰镇龙家田村神龙田组</t>
  </si>
  <si>
    <t>李冬春</t>
  </si>
  <si>
    <t>雪峰镇深度江村岩山脚组</t>
  </si>
  <si>
    <t>客户在3月展期后，执行的基准利率不一致，导致的误差</t>
  </si>
  <si>
    <t>李明</t>
  </si>
  <si>
    <t>雪峰镇深度江村木顶坳组</t>
  </si>
  <si>
    <t xml:space="preserve">李明
</t>
  </si>
  <si>
    <t>卢爱群</t>
  </si>
  <si>
    <t>雪峰镇青山洞村3组</t>
  </si>
  <si>
    <t>佘勇</t>
  </si>
  <si>
    <t>雪峰镇大坪村排形组</t>
  </si>
  <si>
    <t>石细连</t>
  </si>
  <si>
    <t>雪峰镇芦木溪村对江田</t>
  </si>
  <si>
    <t>杨玉刚</t>
  </si>
  <si>
    <t>汤冬梅</t>
  </si>
  <si>
    <t>雪峰镇母溪村贺家洞组</t>
  </si>
  <si>
    <t>杨夕明</t>
  </si>
  <si>
    <t>唐金珠</t>
  </si>
  <si>
    <t>雪峰镇两溪口村堆子坳组</t>
  </si>
  <si>
    <t>杨开连</t>
  </si>
  <si>
    <t>唐守根</t>
  </si>
  <si>
    <t>雪峰镇兰溪冲村湾里组</t>
  </si>
  <si>
    <t>唐永彬</t>
  </si>
  <si>
    <t>雪峰镇青山洞村1组</t>
  </si>
  <si>
    <t>向春根</t>
  </si>
  <si>
    <t>雪峰镇金塘村苦竹湾组</t>
  </si>
  <si>
    <t>向青友</t>
  </si>
  <si>
    <t>雪峰镇母溪村沙湾组</t>
  </si>
  <si>
    <t>向远宾</t>
  </si>
  <si>
    <t>雪峰镇母溪村平垅田组</t>
  </si>
  <si>
    <t>向声龙</t>
  </si>
  <si>
    <t>杨飞</t>
  </si>
  <si>
    <t>雪峰镇车力溪村桃树湾组</t>
  </si>
  <si>
    <t>雪峰镇公平村豆沙湾</t>
  </si>
  <si>
    <t>杨远福</t>
  </si>
  <si>
    <t>杨黎强</t>
  </si>
  <si>
    <t>雪峰镇母溪村大树脚</t>
  </si>
  <si>
    <t>杨思有</t>
  </si>
  <si>
    <t>雪峰镇芦木溪村英家盘</t>
  </si>
  <si>
    <t>杨渊</t>
  </si>
  <si>
    <t>雪峰镇公平村竹山脚</t>
  </si>
  <si>
    <t>杨远辉</t>
  </si>
  <si>
    <t>雪峰镇兰溪冲村星子冲组</t>
  </si>
  <si>
    <t>易春</t>
  </si>
  <si>
    <t>雪峰镇车力溪村潮水屋场组</t>
  </si>
  <si>
    <t>易图军</t>
  </si>
  <si>
    <t>易京华</t>
  </si>
  <si>
    <t>易理文</t>
  </si>
  <si>
    <t>雪峰镇界脚村</t>
  </si>
  <si>
    <t>易思云</t>
  </si>
  <si>
    <t>雪峰镇界脚村竹山湾组</t>
  </si>
  <si>
    <t>蒋祝英</t>
  </si>
  <si>
    <t>群峰乡蛇形村蛇形组</t>
  </si>
  <si>
    <t>上季度利息未结清，本次一起扣除</t>
  </si>
  <si>
    <t>易小怀</t>
  </si>
  <si>
    <t>群峰乡蛇形村桃李湾组</t>
  </si>
  <si>
    <t>易钢</t>
  </si>
  <si>
    <t>易延见</t>
  </si>
  <si>
    <t>展期到20250206</t>
  </si>
  <si>
    <t>陈生有</t>
  </si>
  <si>
    <t>群峰乡永胜村蒲竹溪组</t>
  </si>
  <si>
    <t>杨岩妹</t>
  </si>
  <si>
    <t>群峰乡上洞村砖屋组</t>
  </si>
  <si>
    <t>丁绍松</t>
  </si>
  <si>
    <t>展期到20250728</t>
  </si>
  <si>
    <t>易传辉</t>
  </si>
  <si>
    <t>群峰乡杨柳村老洋冲组</t>
  </si>
  <si>
    <t>杨松梅</t>
  </si>
  <si>
    <t>展期到20250922</t>
  </si>
  <si>
    <t>唐艳群</t>
  </si>
  <si>
    <t>群峰乡杨柳村败泥田组</t>
  </si>
  <si>
    <t>易志明</t>
  </si>
  <si>
    <t>展期到20251104</t>
  </si>
  <si>
    <t>杨友隆</t>
  </si>
  <si>
    <t>湾溪乡堙上村新街组</t>
  </si>
  <si>
    <t>该季度还息有还之前季度欠息，当前欠息333.83</t>
  </si>
  <si>
    <t>向小艳</t>
  </si>
  <si>
    <t>湾溪乡古峰山村5组</t>
  </si>
  <si>
    <t>杨理权</t>
  </si>
  <si>
    <t>湾溪乡古峰山村1组</t>
  </si>
  <si>
    <t>杨龙科</t>
  </si>
  <si>
    <t>之前还了2000元本金剩余本金38000,20250320已还清</t>
  </si>
  <si>
    <t>杨群</t>
  </si>
  <si>
    <t>湾溪乡古峰山村高麻塘组</t>
  </si>
  <si>
    <t>杨春元</t>
  </si>
  <si>
    <t>20241023客户展期，利率由3.45降至3.1,该差值为20241020-20241023三日利息，现无欠息</t>
  </si>
  <si>
    <t>李梅</t>
  </si>
  <si>
    <t>湾溪乡甘田印村老屋现组</t>
  </si>
  <si>
    <t>唐美群</t>
  </si>
  <si>
    <t>湾溪乡云峰村河水岭组</t>
  </si>
  <si>
    <t>易丽珍</t>
  </si>
  <si>
    <t>婆婆</t>
  </si>
  <si>
    <t>杨承仁</t>
  </si>
  <si>
    <t>湾溪乡古峰山村2组</t>
  </si>
  <si>
    <t>杨理介</t>
  </si>
  <si>
    <t>湾溪乡堙上村毛家田组</t>
  </si>
  <si>
    <t>该季度还息有还之前季度欠息361.29，当前无欠息</t>
  </si>
  <si>
    <t>丁云青</t>
  </si>
  <si>
    <t>湾溪乡甘田印村甘田印组</t>
  </si>
  <si>
    <t>杨友良</t>
  </si>
  <si>
    <t>该季度还息有还之前季度欠息，当前无欠息</t>
  </si>
  <si>
    <t>杨前锋</t>
  </si>
  <si>
    <t>湾溪乡古峰山村7组</t>
  </si>
  <si>
    <t>杨惠贤</t>
  </si>
  <si>
    <t>湾溪乡堙上村石公祠组</t>
  </si>
  <si>
    <t>杨英钢</t>
  </si>
  <si>
    <t>该季度还息有还之前季度欠息，当前仍欠息22.69</t>
  </si>
  <si>
    <t>唐素仁</t>
  </si>
  <si>
    <t>湾溪乡花树脚村六组</t>
  </si>
  <si>
    <t>丁启刚</t>
  </si>
  <si>
    <t>媳妇</t>
  </si>
  <si>
    <t>丁启德</t>
  </si>
  <si>
    <t>湾溪乡甘田印村瓦窑冲组</t>
  </si>
  <si>
    <t>杨友粮</t>
  </si>
  <si>
    <t>湾溪乡古峰山村6组</t>
  </si>
  <si>
    <t>杨隆标</t>
  </si>
  <si>
    <t>湾溪乡云峰村双江口组</t>
  </si>
  <si>
    <t>向根生</t>
  </si>
  <si>
    <t>湾溪乡古峰山村4组</t>
  </si>
  <si>
    <t>杨文武</t>
  </si>
  <si>
    <t>唐要来</t>
  </si>
  <si>
    <t>湾溪乡甘田印村杉树坳组</t>
  </si>
  <si>
    <t>当前欠息237.66未还</t>
  </si>
  <si>
    <t>周可华</t>
  </si>
  <si>
    <t>丁启美</t>
  </si>
  <si>
    <t>杨启明</t>
  </si>
  <si>
    <t>湾溪乡堙上村中禾堂组</t>
  </si>
  <si>
    <t>杨建华</t>
  </si>
  <si>
    <t>杨珍爱</t>
  </si>
  <si>
    <t>杨桂华</t>
  </si>
  <si>
    <t>湾溪乡堙上村山下垅组</t>
  </si>
  <si>
    <t>杨春中</t>
  </si>
  <si>
    <t>杨修佐</t>
  </si>
  <si>
    <t>湾溪乡先锋村葫芦田组</t>
  </si>
  <si>
    <t>杨军</t>
  </si>
  <si>
    <t>杨立成</t>
  </si>
  <si>
    <t>杨求根</t>
  </si>
  <si>
    <t>湾溪乡蒿菜坪村老屋场组</t>
  </si>
  <si>
    <t>杨文斌</t>
  </si>
  <si>
    <t>客户于20250102还清之前贷款及利息49.83，于20250107新借该笔贷款，现无欠息</t>
  </si>
  <si>
    <t>杨龙锋</t>
  </si>
  <si>
    <t>唐桂香</t>
  </si>
  <si>
    <t>该季度还息有还之前季度逾期欠息37.5，20250102已还清</t>
  </si>
  <si>
    <t>杨国兴</t>
  </si>
  <si>
    <t>杨秋桃</t>
  </si>
  <si>
    <t>湾溪乡蒿菜坪村洋岩湾组</t>
  </si>
  <si>
    <t>杨荷花</t>
  </si>
  <si>
    <t>云峰村大竹山组</t>
  </si>
  <si>
    <t>杨才平</t>
  </si>
  <si>
    <t>杨理鹏</t>
  </si>
  <si>
    <t>湾溪乡云峰村烟竹塘组</t>
  </si>
  <si>
    <t>杨超贤</t>
  </si>
  <si>
    <t>爷爷</t>
  </si>
  <si>
    <t>当前欠息120.06未还</t>
  </si>
  <si>
    <t>杨辉</t>
  </si>
  <si>
    <t>湾溪乡云峰村石棒冲组</t>
  </si>
  <si>
    <t>杨龙章</t>
  </si>
  <si>
    <t>杨满妹</t>
  </si>
  <si>
    <t>铁山乡苏宝顶村苏宝顶组</t>
  </si>
  <si>
    <t>肖长贵</t>
  </si>
  <si>
    <t>李双元</t>
  </si>
  <si>
    <t>铁山乡铁山村学校组</t>
  </si>
  <si>
    <t>卢自爱</t>
  </si>
  <si>
    <t>铁山乡苏宝顶村高桥组</t>
  </si>
  <si>
    <t>该客户本季度只扣了65.16，账户没钱，剩余下个季度扣，以实收利息为准</t>
  </si>
  <si>
    <t>梁润森</t>
  </si>
  <si>
    <t>铁山乡苏宝顶村车家田组</t>
  </si>
  <si>
    <t>易兰珍</t>
  </si>
  <si>
    <t>铁山乡铁山村槐树脚组</t>
  </si>
  <si>
    <t>李朝燕</t>
  </si>
  <si>
    <t>蒋益军</t>
  </si>
  <si>
    <t>铁山乡铁山村桐木脚组</t>
  </si>
  <si>
    <t>杨再荣</t>
  </si>
  <si>
    <t>铁山乡凉竹湾村郭塘冲组</t>
  </si>
  <si>
    <t>李先和</t>
  </si>
  <si>
    <t>李以忠</t>
  </si>
  <si>
    <t>铁山乡凉竹湾村张家冲组</t>
  </si>
  <si>
    <t>易传雄</t>
  </si>
  <si>
    <t>铁山乡小溪村洪溪洞组</t>
  </si>
  <si>
    <t>舒均跃</t>
  </si>
  <si>
    <t>铁山乡凉竹湾村车头组</t>
  </si>
  <si>
    <t>蒋满青</t>
  </si>
  <si>
    <t>舒均跃于2024年3月死亡，蒋满青是舒均跃妻子，为共同债务人，贴息发放到其妻子蒋满青明白卡</t>
  </si>
  <si>
    <t>易传喜</t>
  </si>
  <si>
    <t>铁山乡水口山村社堂冲组</t>
  </si>
  <si>
    <t>付梦林</t>
  </si>
  <si>
    <t>铁山乡凉竹湾村鹅形组</t>
  </si>
  <si>
    <t>易安</t>
  </si>
  <si>
    <t>铁山乡苏宝顶村鹅岩组</t>
  </si>
  <si>
    <t>杨冬云</t>
  </si>
  <si>
    <t>铁山乡苏宝顶村兰家洞组</t>
  </si>
  <si>
    <t>杨重文</t>
  </si>
  <si>
    <t>铁山乡凉竹湾村王山冲组</t>
  </si>
  <si>
    <t>李舒平</t>
  </si>
  <si>
    <t>铁山乡袁家溪村窄溪组</t>
  </si>
  <si>
    <t>杨宏松</t>
  </si>
  <si>
    <t>铁山乡袁家溪村沙田组</t>
  </si>
  <si>
    <t>蒋继梅</t>
  </si>
  <si>
    <t>易声友</t>
  </si>
  <si>
    <t>田细英</t>
  </si>
  <si>
    <t>铁山乡大段村油菜田组</t>
  </si>
  <si>
    <t>蒋宗发</t>
  </si>
  <si>
    <t>杨秀玲</t>
  </si>
  <si>
    <t xml:space="preserve"> 铁山乡凉竹湾村凉竹湾组  </t>
  </si>
  <si>
    <t>杨发兰</t>
  </si>
  <si>
    <t>田杰</t>
  </si>
  <si>
    <t>易声良</t>
  </si>
  <si>
    <t>易延安</t>
  </si>
  <si>
    <t>铁山乡袁家溪村王山坡组</t>
  </si>
  <si>
    <t>卢军</t>
  </si>
  <si>
    <t>易声根</t>
  </si>
  <si>
    <t>铁山乡苏宝顶村唐家屋埸组</t>
  </si>
  <si>
    <t>肖爱梅</t>
  </si>
  <si>
    <t>李秀珍</t>
  </si>
  <si>
    <t>铁山乡凉竹湾村林家盘组</t>
  </si>
  <si>
    <t>蒋坤澎</t>
  </si>
  <si>
    <t>铁山乡小溪村王家组</t>
  </si>
  <si>
    <t>蒋宗武</t>
  </si>
  <si>
    <t>蒋宗藩</t>
  </si>
  <si>
    <t>铁山乡水口山村砖屋组</t>
  </si>
  <si>
    <t>易传国</t>
  </si>
  <si>
    <t>铁山乡袁家溪村花树脚组</t>
  </si>
  <si>
    <t>易延忠</t>
  </si>
  <si>
    <t>李嘉辉</t>
  </si>
  <si>
    <t>蒋明兰</t>
  </si>
  <si>
    <t>铁山乡凉竹湾村周家楼组</t>
  </si>
  <si>
    <t>肖宪良</t>
  </si>
  <si>
    <t>易图根</t>
  </si>
  <si>
    <t>向梅英</t>
  </si>
  <si>
    <t>铁山乡铁山村岩山塘组</t>
  </si>
  <si>
    <t>杨思祥</t>
  </si>
  <si>
    <t>卢海霞</t>
  </si>
  <si>
    <t>卢昌还</t>
  </si>
  <si>
    <t>之孙女</t>
  </si>
  <si>
    <t>付聪</t>
  </si>
  <si>
    <t>肖四清</t>
  </si>
  <si>
    <t>铁山乡铁山村中心组</t>
  </si>
  <si>
    <t>蒋仁真</t>
  </si>
  <si>
    <t>蒋仁根</t>
  </si>
  <si>
    <t>蒋宗燎</t>
  </si>
  <si>
    <t>杨炎杰</t>
  </si>
  <si>
    <t>铁山乡袁家溪村代湾组</t>
  </si>
  <si>
    <t>蒋春兰</t>
  </si>
  <si>
    <t>铁山乡铁山村羊司洞组</t>
  </si>
  <si>
    <t>向其发</t>
  </si>
  <si>
    <t>刘小娜</t>
  </si>
  <si>
    <t>铁山乡铁山村新建组</t>
  </si>
  <si>
    <t>易传友</t>
  </si>
  <si>
    <t>杨思林</t>
  </si>
  <si>
    <t>李以文</t>
  </si>
  <si>
    <t>铁山乡大段村院子组</t>
  </si>
  <si>
    <t>蒋友根</t>
  </si>
  <si>
    <t>铁山乡铁山村新村组</t>
  </si>
  <si>
    <t>蒋远明</t>
  </si>
  <si>
    <t>铁山乡铁山村岩坎脚组</t>
  </si>
  <si>
    <t>李文斌</t>
  </si>
  <si>
    <t>李松华</t>
  </si>
  <si>
    <t>肖海鸥</t>
  </si>
  <si>
    <t>肖万发</t>
  </si>
  <si>
    <t>周丽娟</t>
  </si>
  <si>
    <t>铁山乡凉竹湾村太阳冲组</t>
  </si>
  <si>
    <t>杨少云</t>
  </si>
  <si>
    <t>向孙林</t>
  </si>
  <si>
    <t>铁山乡水口山村圳坎脚组</t>
  </si>
  <si>
    <t>向子发</t>
  </si>
  <si>
    <t>蒋菊连</t>
  </si>
  <si>
    <t>铁山乡大段村杜山冲组</t>
  </si>
  <si>
    <t>杨锡根</t>
  </si>
  <si>
    <t>上个季度只扣了2.21元，还有87.35没扣，这个季度补上，以实收利息为准</t>
  </si>
  <si>
    <t>蒋明怀</t>
  </si>
  <si>
    <t>舒青来</t>
  </si>
  <si>
    <t>铁山乡大段村人形湾组</t>
  </si>
  <si>
    <t>易冬兰</t>
  </si>
  <si>
    <t>铁山乡大段村胡家组</t>
  </si>
  <si>
    <t>李沙</t>
  </si>
  <si>
    <t>铁山乡铁山村蒋家湾组</t>
  </si>
  <si>
    <t>肖栋</t>
  </si>
  <si>
    <t>铁山乡苏宝顶村向家田组</t>
  </si>
  <si>
    <t>段群英</t>
  </si>
  <si>
    <t>铁山乡苏宝顶村岩落古组</t>
  </si>
  <si>
    <t>蒋海亮</t>
  </si>
  <si>
    <t>蒋宗源</t>
  </si>
  <si>
    <t>易竹英</t>
  </si>
  <si>
    <t>铁山乡袁家溪村大竹山组</t>
  </si>
  <si>
    <t>以实收利息为准</t>
  </si>
  <si>
    <t>田武春</t>
  </si>
  <si>
    <t>卢昌贵</t>
  </si>
  <si>
    <t>铁山乡苏宝顶村香竹坪组</t>
  </si>
  <si>
    <t>蒋远武</t>
  </si>
  <si>
    <t>铁山乡凉竹湾村白若溪组</t>
  </si>
  <si>
    <t>蒋益友</t>
  </si>
  <si>
    <t>谌发根</t>
  </si>
  <si>
    <t>甘田冲村十一组</t>
  </si>
  <si>
    <t>谌加兴</t>
  </si>
  <si>
    <t>龙保存</t>
  </si>
  <si>
    <t>甘田冲村十二组</t>
  </si>
  <si>
    <t>龙朝军</t>
  </si>
  <si>
    <t>欧阳凡茂</t>
  </si>
  <si>
    <t>洗马潭村八组</t>
  </si>
  <si>
    <t>张岩花</t>
  </si>
  <si>
    <t>粟永庚</t>
  </si>
  <si>
    <t>三角溪村四组</t>
  </si>
  <si>
    <t>王来刚</t>
  </si>
  <si>
    <t>因余额不足，实收利息348.75元</t>
  </si>
  <si>
    <t>吴富粮</t>
  </si>
  <si>
    <t>洗马潭村九组</t>
  </si>
  <si>
    <t>吴后孝</t>
  </si>
  <si>
    <t>吴盛俭</t>
  </si>
  <si>
    <t xml:space="preserve">三角溪村五组 </t>
  </si>
  <si>
    <t>杨淑群</t>
  </si>
  <si>
    <t>易思刚</t>
  </si>
  <si>
    <t>妻子</t>
  </si>
  <si>
    <t>因余额不足，实收利息42.95元</t>
  </si>
  <si>
    <t>杨元昭</t>
  </si>
  <si>
    <t>易德育</t>
  </si>
  <si>
    <t>易庚兴</t>
  </si>
  <si>
    <t>甘田冲村九组</t>
  </si>
  <si>
    <t>易锦惠</t>
  </si>
  <si>
    <t>洗马潭村五组</t>
  </si>
  <si>
    <t>易军</t>
  </si>
  <si>
    <t>三角溪村七组</t>
  </si>
  <si>
    <t>易立平</t>
  </si>
  <si>
    <t>洗马潭村三组</t>
  </si>
  <si>
    <t>易明礼</t>
  </si>
  <si>
    <t>甘田冲村一组</t>
  </si>
  <si>
    <t>因余额不足，实收利息309.68元</t>
  </si>
  <si>
    <t>易勤</t>
  </si>
  <si>
    <t>甘田冲村五组</t>
  </si>
  <si>
    <t>易存贤</t>
  </si>
  <si>
    <t>因余额不足，实收利息335元</t>
  </si>
  <si>
    <t>易仁</t>
  </si>
  <si>
    <t>甘田冲村四组</t>
  </si>
  <si>
    <t>易声竹</t>
  </si>
  <si>
    <t>易润苗</t>
  </si>
  <si>
    <t>易长生</t>
  </si>
  <si>
    <t>因余额不足，实收利息351.61元</t>
  </si>
  <si>
    <t>易声杨</t>
  </si>
  <si>
    <t>甘田冲村三组</t>
  </si>
  <si>
    <t>易望生</t>
  </si>
  <si>
    <t>铁山溪村三组</t>
  </si>
  <si>
    <t>易文国</t>
  </si>
  <si>
    <t>易恩顺</t>
  </si>
  <si>
    <t>易贤成</t>
  </si>
  <si>
    <t>洗马潭村二组</t>
  </si>
  <si>
    <t>易贤平</t>
  </si>
  <si>
    <t>易小军</t>
  </si>
  <si>
    <t>甘田冲村二组</t>
  </si>
  <si>
    <t>易孝和</t>
  </si>
  <si>
    <t>甘田冲村七组</t>
  </si>
  <si>
    <t>补发前面贴息37.66元</t>
  </si>
  <si>
    <t>易孝检</t>
  </si>
  <si>
    <t>肖风秀</t>
  </si>
  <si>
    <t>因余额不足，实收利息75.81元</t>
  </si>
  <si>
    <t>易延田</t>
  </si>
  <si>
    <t>三角溪村六组</t>
  </si>
  <si>
    <t>易延云</t>
  </si>
  <si>
    <t>因余额不足，实收利息405.38元</t>
  </si>
  <si>
    <t>易友良</t>
  </si>
  <si>
    <t>铁山溪村四组</t>
  </si>
  <si>
    <t>易友生</t>
  </si>
  <si>
    <t>易长春</t>
  </si>
  <si>
    <t>因余额不足，实收利息21.94元</t>
  </si>
  <si>
    <t>易志伟</t>
  </si>
  <si>
    <t>铁山溪村二组</t>
  </si>
  <si>
    <t>因余额不足，实收利息345元</t>
  </si>
  <si>
    <t>易中秀</t>
  </si>
  <si>
    <t>洗马潭村七组</t>
  </si>
  <si>
    <t>易均贤</t>
  </si>
  <si>
    <t>易重喜</t>
  </si>
  <si>
    <t>易声跃</t>
  </si>
  <si>
    <t>易重专</t>
  </si>
  <si>
    <t>铁山溪村五组</t>
  </si>
  <si>
    <t>易声涵</t>
  </si>
  <si>
    <t>补发前面贴息56.06元，逾期37天106.37元不贴息</t>
  </si>
  <si>
    <t>张小兰</t>
  </si>
  <si>
    <t>古楼坪村四组</t>
  </si>
  <si>
    <t>易传海</t>
  </si>
  <si>
    <t>因余额不足，实收利息251.25元</t>
  </si>
  <si>
    <t>周乐立</t>
  </si>
  <si>
    <t>老树溪村十组</t>
  </si>
  <si>
    <t>肖启根</t>
  </si>
  <si>
    <t>塘湾镇中山村院子组</t>
  </si>
  <si>
    <t>2024.12.31-2025.1.23贷款47000元贴息103.6元；2025.1.24-2024.3.20贷款47000元贴息222.6元</t>
  </si>
  <si>
    <t>肖号成</t>
  </si>
  <si>
    <t>塘湾镇中山村对门组</t>
  </si>
  <si>
    <t>2024.12.31-2025.1.15贷款47000元贴息67.56元；2025.1.22-2024.3.20贷款47000元贴息230.69元</t>
  </si>
  <si>
    <t>肖勇</t>
  </si>
  <si>
    <t>塘湾镇隘上村羊皮洞组</t>
  </si>
  <si>
    <t>肖调富</t>
  </si>
  <si>
    <t>张叶青</t>
  </si>
  <si>
    <t>肖海燕</t>
  </si>
  <si>
    <t>肖调云</t>
  </si>
  <si>
    <t>塘湾镇白羊村香炉山组</t>
  </si>
  <si>
    <t>肖定华</t>
  </si>
  <si>
    <t>周桂友</t>
  </si>
  <si>
    <t>塘湾镇花岩村里木冲组</t>
  </si>
  <si>
    <t>易碑安</t>
  </si>
  <si>
    <t>肖和栋</t>
  </si>
  <si>
    <t>塘湾镇中山村界木冲组</t>
  </si>
  <si>
    <t>肖和林</t>
  </si>
  <si>
    <t>杨隆岩</t>
  </si>
  <si>
    <t>易马立</t>
  </si>
  <si>
    <t>塘湾镇陈家社区石竹冲组</t>
  </si>
  <si>
    <t>刘生根</t>
  </si>
  <si>
    <t>塘湾镇花岩村坪山组</t>
  </si>
  <si>
    <t>肖枨元</t>
  </si>
  <si>
    <t>塘湾镇隘上村乱岩坑组</t>
  </si>
  <si>
    <t>肖尊龙</t>
  </si>
  <si>
    <t>塘湾镇中山村</t>
  </si>
  <si>
    <t>易四清</t>
  </si>
  <si>
    <t>塘湾镇文峰村余家湾组</t>
  </si>
  <si>
    <t>易海丽</t>
  </si>
  <si>
    <t>塘湾镇文峰村次岩湾组</t>
  </si>
  <si>
    <t>易明桂</t>
  </si>
  <si>
    <t>易艳斌</t>
  </si>
  <si>
    <t>塘湾镇花岩村和坪组</t>
  </si>
  <si>
    <t>易传蛟</t>
  </si>
  <si>
    <t>肖海爱</t>
  </si>
  <si>
    <t>塘湾镇中山村湾里组</t>
  </si>
  <si>
    <t>2024.12.31-2025.1.23贷款47000元贴息100.59元；2025.1.24-2024.3.20贷款47000元贴息222.6元</t>
  </si>
  <si>
    <t>肖和海</t>
  </si>
  <si>
    <t>谌干业</t>
  </si>
  <si>
    <t>谢和秀</t>
  </si>
  <si>
    <t>肖成河</t>
  </si>
  <si>
    <t>肖尊风</t>
  </si>
  <si>
    <t>塘湾镇中山村老上组</t>
  </si>
  <si>
    <t>肖德华</t>
  </si>
  <si>
    <t>塘湾镇隘上村上米冲组</t>
  </si>
  <si>
    <t>易延平</t>
  </si>
  <si>
    <t>湖南省洪江市塘湾镇花岩村同水溪组</t>
  </si>
  <si>
    <t>易长安</t>
  </si>
  <si>
    <t>易松柏</t>
  </si>
  <si>
    <t>肖宪学</t>
  </si>
  <si>
    <t>肖圭生</t>
  </si>
  <si>
    <t>肖中葵</t>
  </si>
  <si>
    <t>易金辉</t>
  </si>
  <si>
    <t>塘湾镇隘上村独立江组</t>
  </si>
  <si>
    <t>谌孙和</t>
  </si>
  <si>
    <t>易思璋</t>
  </si>
  <si>
    <t>塘湾镇中山村中山组</t>
  </si>
  <si>
    <t>肖斌</t>
  </si>
  <si>
    <t>易枚英</t>
  </si>
  <si>
    <t>肖前友</t>
  </si>
  <si>
    <t>易传江</t>
  </si>
  <si>
    <t>肖小桃</t>
  </si>
  <si>
    <t>塘湾镇隘上村李山坳组</t>
  </si>
  <si>
    <t>易贤累</t>
  </si>
  <si>
    <t>易武德</t>
  </si>
  <si>
    <t>塘湾镇白羊村朝阳组</t>
  </si>
  <si>
    <t>谢菊青</t>
  </si>
  <si>
    <t>塘湾镇水源村兰家组</t>
  </si>
  <si>
    <t>肖和平</t>
  </si>
  <si>
    <t>肖调堂</t>
  </si>
  <si>
    <t>肖化六</t>
  </si>
  <si>
    <t>易传桃</t>
  </si>
  <si>
    <t>易传孟</t>
  </si>
  <si>
    <t>塘湾镇白羊村下江溪组</t>
  </si>
  <si>
    <t>易德</t>
  </si>
  <si>
    <t>肖前球</t>
  </si>
  <si>
    <t>肖贵花</t>
  </si>
  <si>
    <t>肖前堂</t>
  </si>
  <si>
    <t>易建湘</t>
  </si>
  <si>
    <t>塘湾镇文峰村岩潭坝组</t>
  </si>
  <si>
    <t>肖调安</t>
  </si>
  <si>
    <t>肖艳花</t>
  </si>
  <si>
    <t>塘湾镇陈家社区老屋山组</t>
  </si>
  <si>
    <t>易尚忠</t>
  </si>
  <si>
    <t>肖金秀</t>
  </si>
  <si>
    <t>塘湾镇花岩村和平组</t>
  </si>
  <si>
    <t>易立刚</t>
  </si>
  <si>
    <t>易延友</t>
  </si>
  <si>
    <t>塘湾镇花岩村木子岩组</t>
  </si>
  <si>
    <t>易建</t>
  </si>
  <si>
    <t>塘湾镇文峰村上砖组</t>
  </si>
  <si>
    <t>肖调珍</t>
  </si>
  <si>
    <t>肖桂连</t>
  </si>
  <si>
    <t>易延柏</t>
  </si>
  <si>
    <t>易细安</t>
  </si>
  <si>
    <t>塘湾镇响溪村大湾组</t>
  </si>
  <si>
    <t>肖宪斌</t>
  </si>
  <si>
    <t>肖拥军</t>
  </si>
  <si>
    <t>塘湾镇隘上村上李山坳组</t>
  </si>
  <si>
    <t>肖前再</t>
  </si>
  <si>
    <t>向桂平</t>
  </si>
  <si>
    <t>忠心村9组</t>
  </si>
  <si>
    <t>黄汉兴</t>
  </si>
  <si>
    <t>向开辉</t>
  </si>
  <si>
    <t>老屋背村4组</t>
  </si>
  <si>
    <t>蒋军</t>
  </si>
  <si>
    <t>老屋背村14组</t>
  </si>
  <si>
    <t>周秀英</t>
  </si>
  <si>
    <t>蒋金林</t>
  </si>
  <si>
    <t>老屋背村8组</t>
  </si>
  <si>
    <t>周培秀</t>
  </si>
  <si>
    <t>月亮村14组</t>
  </si>
  <si>
    <t>罗松梅</t>
  </si>
  <si>
    <t>向智伟</t>
  </si>
  <si>
    <t>健康村7组</t>
  </si>
  <si>
    <t>周妙林</t>
  </si>
  <si>
    <t>老屋背村1组</t>
  </si>
  <si>
    <t>唐有福</t>
  </si>
  <si>
    <t>沙湾社区沙湾片10组</t>
  </si>
  <si>
    <t>蒋松英</t>
  </si>
  <si>
    <t>沙湾社区樱桃溪片7组</t>
  </si>
  <si>
    <t>黄俊全</t>
  </si>
  <si>
    <t>胡光灯</t>
  </si>
  <si>
    <t>溪口村6组</t>
  </si>
  <si>
    <t>邓孝华</t>
  </si>
  <si>
    <t>老屋背村11组</t>
  </si>
  <si>
    <t>蒋燕菊</t>
  </si>
  <si>
    <t>蒋都喜</t>
  </si>
  <si>
    <t>邓春香</t>
  </si>
  <si>
    <t>老屋背村16组</t>
  </si>
  <si>
    <t>潘年忠</t>
  </si>
  <si>
    <t>张兰香</t>
  </si>
  <si>
    <t>胡希祖</t>
  </si>
  <si>
    <t>舒刚菊</t>
  </si>
  <si>
    <t>独田村1组</t>
  </si>
  <si>
    <t>舒宗福</t>
  </si>
  <si>
    <t>沙湾社区平原片6组</t>
  </si>
  <si>
    <t>向开枚</t>
  </si>
  <si>
    <t>唐敬国</t>
  </si>
  <si>
    <t>罗世福</t>
  </si>
  <si>
    <t>溪口村2组</t>
  </si>
  <si>
    <t>邹勇平</t>
  </si>
  <si>
    <t>独田村3组</t>
  </si>
  <si>
    <t>邓红武</t>
  </si>
  <si>
    <t>邓启祥</t>
  </si>
  <si>
    <t>邓立新</t>
  </si>
  <si>
    <t>老屋背村17组</t>
  </si>
  <si>
    <t>宋泽民</t>
  </si>
  <si>
    <t>忠心村10组</t>
  </si>
  <si>
    <t>瞿建林</t>
  </si>
  <si>
    <t>健康村11组</t>
  </si>
  <si>
    <t>蒋爱平</t>
  </si>
  <si>
    <t>沙湾社区樱桃溪片4组</t>
  </si>
  <si>
    <t>张显富</t>
  </si>
  <si>
    <t>沙湾社区光华片5组</t>
  </si>
  <si>
    <t>张再友</t>
  </si>
  <si>
    <t>胡青林</t>
  </si>
  <si>
    <t>胡思华</t>
  </si>
  <si>
    <t>周军军</t>
  </si>
  <si>
    <t>老屋背村2组</t>
  </si>
  <si>
    <t>周远付</t>
  </si>
  <si>
    <t>舒纲华</t>
  </si>
  <si>
    <t>健康村3组</t>
  </si>
  <si>
    <t>胡艳芳</t>
  </si>
  <si>
    <t>沙湾社区光华片1组</t>
  </si>
  <si>
    <t>黄红明</t>
  </si>
  <si>
    <t>邓贵兰</t>
  </si>
  <si>
    <t>沙湾社区光华片2组</t>
  </si>
  <si>
    <t>李元松</t>
  </si>
  <si>
    <t>蒋才良</t>
  </si>
  <si>
    <t>沙湾社区光华片7组</t>
  </si>
  <si>
    <t>汪爱明</t>
  </si>
  <si>
    <t>沙湾社区光平原8组</t>
  </si>
  <si>
    <t>老屋背村12组</t>
  </si>
  <si>
    <t>蒋群峰</t>
  </si>
  <si>
    <t>周玉娥</t>
  </si>
  <si>
    <t>邓家升</t>
  </si>
  <si>
    <t>贺有兰</t>
  </si>
  <si>
    <t>溪口村8组</t>
  </si>
  <si>
    <t>舒文秀</t>
  </si>
  <si>
    <t>独田村5组</t>
  </si>
  <si>
    <t>邓元国</t>
  </si>
  <si>
    <t>石修村3组</t>
  </si>
  <si>
    <t>廖爱梅</t>
  </si>
  <si>
    <t>沙湾社区平原片11组</t>
  </si>
  <si>
    <t>邹镇远</t>
  </si>
  <si>
    <t>深渡苗族乡深渡村十四组</t>
  </si>
  <si>
    <t>补上季度41.13元</t>
  </si>
  <si>
    <t>赵福安</t>
  </si>
  <si>
    <t>深渡苗族乡色木村12组</t>
  </si>
  <si>
    <t>补上季度30.67元</t>
  </si>
  <si>
    <t>杨旭</t>
  </si>
  <si>
    <t>深渡苗族乡花洋溪村第十三组</t>
  </si>
  <si>
    <t>杨光德</t>
  </si>
  <si>
    <t>杨贤枚</t>
  </si>
  <si>
    <t>深渡苗族乡合建村四组</t>
  </si>
  <si>
    <t>向运山</t>
  </si>
  <si>
    <t>杨松兰</t>
  </si>
  <si>
    <t>深渡苗族乡牛溪脑村第二组</t>
  </si>
  <si>
    <t>伍朝亮</t>
  </si>
  <si>
    <t>谢之福</t>
  </si>
  <si>
    <t>深渡苗族乡色木村第二组</t>
  </si>
  <si>
    <t>肖松平</t>
  </si>
  <si>
    <t>深渡苗族乡合建村第十四组</t>
  </si>
  <si>
    <t>向孝才</t>
  </si>
  <si>
    <t>深渡苗族乡浪溪冲村三组</t>
  </si>
  <si>
    <t>补上季度3.83元</t>
  </si>
  <si>
    <t>向培云</t>
  </si>
  <si>
    <t>深渡苗族乡深渡村第九组</t>
  </si>
  <si>
    <t>向宽付</t>
  </si>
  <si>
    <t>深渡苗族乡深渡村第七组</t>
  </si>
  <si>
    <t>银行少扣利息3.26元</t>
  </si>
  <si>
    <t>向开兴</t>
  </si>
  <si>
    <t>深渡苗族乡花洋溪村第十二组</t>
  </si>
  <si>
    <t>向开财</t>
  </si>
  <si>
    <t>深渡苗族乡合建村第三组</t>
  </si>
  <si>
    <t>向军</t>
  </si>
  <si>
    <t>深渡苗族乡浪溪冲村二组</t>
  </si>
  <si>
    <t>向金粮</t>
  </si>
  <si>
    <t>深渡苗族乡上坪村八组</t>
  </si>
  <si>
    <t>实际只扣除利息91.49元</t>
  </si>
  <si>
    <t>向建华</t>
  </si>
  <si>
    <t>深渡苗族乡下寨村六组</t>
  </si>
  <si>
    <t>向花红</t>
  </si>
  <si>
    <t>深渡苗族乡东方红村下寨五组</t>
  </si>
  <si>
    <t>邓太凤</t>
  </si>
  <si>
    <t>向红华</t>
  </si>
  <si>
    <t>深渡苗族乡合建村第七组</t>
  </si>
  <si>
    <t>向贵红</t>
  </si>
  <si>
    <t>深渡苗族乡深渡村第六组</t>
  </si>
  <si>
    <t>向光福</t>
  </si>
  <si>
    <t>深渡苗族乡合建村十二组</t>
  </si>
  <si>
    <t>向多见</t>
  </si>
  <si>
    <t>向运比</t>
  </si>
  <si>
    <t>向春梅</t>
  </si>
  <si>
    <t>深渡苗族乡东方红村下寨八组</t>
  </si>
  <si>
    <t>向平</t>
  </si>
  <si>
    <t>伍元福</t>
  </si>
  <si>
    <t>深渡苗族乡牛溪脑村三组</t>
  </si>
  <si>
    <t>伍大德</t>
  </si>
  <si>
    <t>伍家军</t>
  </si>
  <si>
    <t>深渡苗族乡牛溪脑村第五组</t>
  </si>
  <si>
    <t>实际只扣除利息88.04元</t>
  </si>
  <si>
    <t>伍桂香</t>
  </si>
  <si>
    <t>伍春明</t>
  </si>
  <si>
    <t>深渡苗族乡牛溪脑村第六组</t>
  </si>
  <si>
    <t>伍元贵</t>
  </si>
  <si>
    <t>银行少扣利息15.01元</t>
  </si>
  <si>
    <t>伍朝茂</t>
  </si>
  <si>
    <t>万春田</t>
  </si>
  <si>
    <t>深渡苗族乡浪溪冲村一组</t>
  </si>
  <si>
    <t>万龙</t>
  </si>
  <si>
    <t>唐文建</t>
  </si>
  <si>
    <t>深渡苗族乡东方红村红庄五组</t>
  </si>
  <si>
    <t>汤立德</t>
  </si>
  <si>
    <t>实际只扣除利息23.05元</t>
  </si>
  <si>
    <t>舒朝权</t>
  </si>
  <si>
    <t>沈洪林</t>
  </si>
  <si>
    <t>李玉双</t>
  </si>
  <si>
    <t>深渡苗族乡集中村11组</t>
  </si>
  <si>
    <t>邹梅生</t>
  </si>
  <si>
    <t>李来凤</t>
  </si>
  <si>
    <t>深渡苗族乡深渡村八组</t>
  </si>
  <si>
    <t>蒋春华</t>
  </si>
  <si>
    <t>银行少扣利息4.31元</t>
  </si>
  <si>
    <t>李桂兰</t>
  </si>
  <si>
    <t>谢建国</t>
  </si>
  <si>
    <t>蒋秀梅</t>
  </si>
  <si>
    <t>深渡苗族乡上坪村十二组</t>
  </si>
  <si>
    <t>彭勇</t>
  </si>
  <si>
    <t>蒋松有</t>
  </si>
  <si>
    <t>深渡苗族乡深渡村第十四组</t>
  </si>
  <si>
    <t>黄沙</t>
  </si>
  <si>
    <t>深渡苗族乡上坪村二组</t>
  </si>
  <si>
    <t>黄明霖</t>
  </si>
  <si>
    <t>深渡苗族乡深渡村第四组</t>
  </si>
  <si>
    <t>舒连子</t>
  </si>
  <si>
    <t>黄丽霞</t>
  </si>
  <si>
    <t>深渡苗族乡浪溪冲村六组</t>
  </si>
  <si>
    <t>黄冬华</t>
  </si>
  <si>
    <t>深渡苗族乡深渡村十二组</t>
  </si>
  <si>
    <t>胡光华</t>
  </si>
  <si>
    <t>段承桥</t>
  </si>
  <si>
    <t>陈建桂</t>
  </si>
  <si>
    <t>深渡苗族乡花洋溪村第四组</t>
  </si>
  <si>
    <t>曾宪魏</t>
  </si>
  <si>
    <t>深渡苗族乡深渡村第十组</t>
  </si>
  <si>
    <t>曾纪贤</t>
  </si>
  <si>
    <t>补上季度14.83元</t>
  </si>
  <si>
    <t>蓝敏英</t>
  </si>
  <si>
    <t>红心村七组</t>
  </si>
  <si>
    <t>伍元亮</t>
  </si>
  <si>
    <t>翁野村三组</t>
  </si>
  <si>
    <t>黄世才</t>
  </si>
  <si>
    <t>黄家村四组</t>
  </si>
  <si>
    <t>肖先平</t>
  </si>
  <si>
    <t>红心村十组</t>
  </si>
  <si>
    <t>伍秀英</t>
  </si>
  <si>
    <t>红心村十一组</t>
  </si>
  <si>
    <t>覃建平</t>
  </si>
  <si>
    <t>向卫</t>
  </si>
  <si>
    <t>石光程</t>
  </si>
  <si>
    <t>黄家村三组</t>
  </si>
  <si>
    <t>蒋志平</t>
  </si>
  <si>
    <t>红心村地胜五组</t>
  </si>
  <si>
    <t>唐松岩</t>
  </si>
  <si>
    <t>舒国军</t>
  </si>
  <si>
    <t>光明村一组</t>
  </si>
  <si>
    <t>舒昶</t>
  </si>
  <si>
    <t>还上季度欠息183.47 
剩本季度欠息332.06</t>
  </si>
  <si>
    <t>康小皇</t>
  </si>
  <si>
    <t>光明村九组</t>
  </si>
  <si>
    <t>还上季度欠息13.12</t>
  </si>
  <si>
    <t>龙船塘社区小熟坪八组</t>
  </si>
  <si>
    <t>杨长秀</t>
  </si>
  <si>
    <t>还上季度欠息469.18
剩本季度欠息463.30</t>
  </si>
  <si>
    <t>舒常锦</t>
  </si>
  <si>
    <t>周雄</t>
  </si>
  <si>
    <t>龙船塘社区小熟坪四组</t>
  </si>
  <si>
    <t>林凤英</t>
  </si>
  <si>
    <t>剩本季度欠息168.89</t>
  </si>
  <si>
    <t>向荣</t>
  </si>
  <si>
    <t>光明村光明七组</t>
  </si>
  <si>
    <t xml:space="preserve">还上季度欠息386.70
剩本季度欠息374.83 </t>
  </si>
  <si>
    <t>蒋志红</t>
  </si>
  <si>
    <t>红心村地胜三组</t>
  </si>
  <si>
    <t>唐朝勇</t>
  </si>
  <si>
    <t>袁国艳</t>
  </si>
  <si>
    <t>光明村四组</t>
  </si>
  <si>
    <t>剩本季度欠息121.98</t>
  </si>
  <si>
    <t>李兰</t>
  </si>
  <si>
    <t>翁朗溪村七组</t>
  </si>
  <si>
    <t>剩本季度欠息341.65</t>
  </si>
  <si>
    <t>于先球</t>
  </si>
  <si>
    <t>白龙村九组</t>
  </si>
  <si>
    <t>邓莉</t>
  </si>
  <si>
    <t>白龙村四组</t>
  </si>
  <si>
    <t>蓝大凡</t>
  </si>
  <si>
    <t>之儿媳</t>
  </si>
  <si>
    <t>舒朝文</t>
  </si>
  <si>
    <t>光明村六组</t>
  </si>
  <si>
    <t>蓝华勇</t>
  </si>
  <si>
    <t>蓝才贵</t>
  </si>
  <si>
    <t>蓝华柏</t>
  </si>
  <si>
    <t>蓝才银</t>
  </si>
  <si>
    <t>向开道</t>
  </si>
  <si>
    <t>龙船塘社区小熟坪九组</t>
  </si>
  <si>
    <t>谢水秀</t>
  </si>
  <si>
    <t>伍元有</t>
  </si>
  <si>
    <t>谭显财</t>
  </si>
  <si>
    <t>刘录桃</t>
  </si>
  <si>
    <t>石光权</t>
  </si>
  <si>
    <t>谢清华</t>
  </si>
  <si>
    <t>龙船塘社区二组</t>
  </si>
  <si>
    <t>黄家村二组</t>
  </si>
  <si>
    <t>杨文革</t>
  </si>
  <si>
    <t>王文香</t>
  </si>
  <si>
    <t>光明村八组</t>
  </si>
  <si>
    <t>向培勇</t>
  </si>
  <si>
    <t>舒朝福</t>
  </si>
  <si>
    <t>光明村三组</t>
  </si>
  <si>
    <t>还上季度欠息469.28
本季度利息未还</t>
  </si>
  <si>
    <t>蒋政</t>
  </si>
  <si>
    <t>红心村地胜四组</t>
  </si>
  <si>
    <t>刘裕贵</t>
  </si>
  <si>
    <t>舒常才</t>
  </si>
  <si>
    <t>龙船塘社区五组</t>
  </si>
  <si>
    <t>舒庆</t>
  </si>
  <si>
    <t>剩本季度欠息33.96</t>
  </si>
  <si>
    <t>郑志富</t>
  </si>
  <si>
    <t>白龙村十组</t>
  </si>
  <si>
    <t>朱小林</t>
  </si>
  <si>
    <t>白龙村三组</t>
  </si>
  <si>
    <t>向培友</t>
  </si>
  <si>
    <t>青敏辉</t>
  </si>
  <si>
    <t>石春梅</t>
  </si>
  <si>
    <t>龙船塘社区小熟坪七组</t>
  </si>
  <si>
    <t>唐超国</t>
  </si>
  <si>
    <t>红心村地胜一组</t>
  </si>
  <si>
    <t>蒋才友</t>
  </si>
  <si>
    <t>红心村十三组</t>
  </si>
  <si>
    <t>向培赢</t>
  </si>
  <si>
    <t>还上季度欠息64.95 
剩本季度欠息359.18</t>
  </si>
  <si>
    <t>戴友梅</t>
  </si>
  <si>
    <t>黄家村五组</t>
  </si>
  <si>
    <t>石光富</t>
  </si>
  <si>
    <t>杨远胜</t>
  </si>
  <si>
    <t>翁朗溪村六组</t>
  </si>
  <si>
    <t>还上季度欠息212.62</t>
  </si>
  <si>
    <t>唐锦屏</t>
  </si>
  <si>
    <t>白龙村二组</t>
  </si>
  <si>
    <t>彭彪</t>
  </si>
  <si>
    <t>还上季度欠息78.97
剩本季度欠息65.21</t>
  </si>
  <si>
    <t>舒红英</t>
  </si>
  <si>
    <t>向开友</t>
  </si>
  <si>
    <t>邓青松</t>
  </si>
  <si>
    <t>段春梅</t>
  </si>
  <si>
    <t>蒋良元</t>
  </si>
  <si>
    <t>黄始冯</t>
  </si>
  <si>
    <t>唐爱梅</t>
  </si>
  <si>
    <t>龙船塘社区四组</t>
  </si>
  <si>
    <t xml:space="preserve">洪江市2025年第1季度小额信贷贴息资金公示表（无明白卡监测户）
</t>
  </si>
  <si>
    <t>制表单位：洪江市农业农村局                                                                                        金额单位：元</t>
  </si>
  <si>
    <t>陈先贵</t>
  </si>
  <si>
    <t>黔城镇长坡村13组</t>
  </si>
  <si>
    <t>谢朝明</t>
  </si>
  <si>
    <t>黔城镇桃源村3组</t>
  </si>
  <si>
    <t>邓小梅</t>
  </si>
  <si>
    <t>黔城镇山门新村1组</t>
  </si>
  <si>
    <t>黄辉</t>
  </si>
  <si>
    <t>窦金平</t>
  </si>
  <si>
    <t>江市镇暴木溪村7组</t>
  </si>
  <si>
    <t>窦维林</t>
  </si>
  <si>
    <t>易成亮</t>
  </si>
  <si>
    <t>雪峰镇先峰溪村民主组</t>
  </si>
  <si>
    <t>易元光</t>
  </si>
  <si>
    <t>监测户</t>
  </si>
  <si>
    <t>易思国</t>
  </si>
  <si>
    <t>古楼坪村七组</t>
  </si>
  <si>
    <t>赵安青</t>
  </si>
  <si>
    <t>龙船塘社区十组</t>
  </si>
  <si>
    <t>赵云亮</t>
  </si>
  <si>
    <t>剩余待还本金20000元</t>
  </si>
  <si>
    <t>罗忠泽</t>
  </si>
  <si>
    <t>伍美霖</t>
  </si>
  <si>
    <t>伍元富</t>
  </si>
  <si>
    <t>王辉</t>
  </si>
  <si>
    <t>石修村6组</t>
  </si>
  <si>
    <t>王德林</t>
  </si>
  <si>
    <t>洪江市2025年第1季度小额信贷贴息资金公示表
（建档立卡脱贫户）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</si>
</sst>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黑体"/>
      <family val="3"/>
      <charset val="134"/>
    </font>
    <font>
      <sz val="12"/>
      <color indexed="8"/>
      <name val="宋体"/>
      <charset val="134"/>
    </font>
    <font>
      <b/>
      <sz val="9.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6"/>
      <color indexed="8"/>
      <name val="宋体"/>
      <charset val="134"/>
    </font>
    <font>
      <b/>
      <sz val="8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6"/>
      <color indexed="8"/>
      <name val="宋体"/>
      <charset val="134"/>
    </font>
    <font>
      <b/>
      <sz val="22"/>
      <color indexed="8"/>
      <name val="黑体"/>
      <family val="3"/>
      <charset val="134"/>
    </font>
    <font>
      <b/>
      <sz val="9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6"/>
      <color indexed="8"/>
      <name val="黑体"/>
      <family val="3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4">
    <xf numFmtId="0" fontId="0" fillId="0" borderId="0">
      <alignment vertical="center"/>
    </xf>
    <xf numFmtId="0" fontId="23" fillId="0" borderId="0">
      <alignment vertical="center"/>
    </xf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73" applyNumberFormat="1" applyFont="1" applyFill="1" applyBorder="1" applyAlignment="1">
      <alignment horizontal="center" vertical="center" wrapText="1"/>
    </xf>
    <xf numFmtId="0" fontId="6" fillId="0" borderId="1" xfId="73" applyNumberFormat="1" applyFont="1" applyFill="1" applyBorder="1" applyAlignment="1">
      <alignment horizontal="center" vertical="center" wrapText="1"/>
    </xf>
    <xf numFmtId="49" fontId="5" fillId="0" borderId="1" xfId="73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5" xfId="7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0" fillId="0" borderId="1" xfId="73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6" fillId="0" borderId="1" xfId="73" applyNumberFormat="1" applyFont="1" applyFill="1" applyBorder="1" applyAlignment="1">
      <alignment horizontal="center" vertical="center" wrapText="1"/>
    </xf>
    <xf numFmtId="49" fontId="16" fillId="0" borderId="1" xfId="7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73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49" fontId="11" fillId="0" borderId="1" xfId="7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73" applyNumberFormat="1" applyFont="1" applyFill="1" applyBorder="1" applyAlignment="1">
      <alignment horizontal="center" vertical="center" wrapText="1"/>
    </xf>
    <xf numFmtId="0" fontId="11" fillId="0" borderId="8" xfId="73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7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0" fontId="14" fillId="0" borderId="0" xfId="73" applyNumberFormat="1" applyFont="1" applyFill="1" applyAlignment="1">
      <alignment horizontal="center" vertical="center" wrapText="1"/>
    </xf>
    <xf numFmtId="0" fontId="15" fillId="0" borderId="0" xfId="73" applyNumberFormat="1" applyFont="1" applyFill="1" applyAlignment="1">
      <alignment horizontal="center" vertical="center"/>
    </xf>
    <xf numFmtId="0" fontId="14" fillId="0" borderId="0" xfId="73" applyNumberFormat="1" applyFont="1" applyFill="1" applyAlignment="1">
      <alignment horizontal="center" vertical="center"/>
    </xf>
    <xf numFmtId="0" fontId="19" fillId="0" borderId="0" xfId="73" applyNumberFormat="1" applyFont="1" applyFill="1" applyAlignment="1">
      <alignment horizontal="center" vertical="center" wrapText="1"/>
    </xf>
    <xf numFmtId="0" fontId="12" fillId="0" borderId="0" xfId="73" applyNumberFormat="1" applyFont="1" applyFill="1" applyBorder="1" applyAlignment="1">
      <alignment horizontal="left" vertical="center"/>
    </xf>
    <xf numFmtId="0" fontId="11" fillId="0" borderId="0" xfId="73" applyNumberFormat="1" applyFont="1" applyFill="1" applyBorder="1" applyAlignment="1">
      <alignment horizontal="left" vertical="center"/>
    </xf>
    <xf numFmtId="0" fontId="12" fillId="0" borderId="0" xfId="73" applyNumberFormat="1" applyFont="1" applyFill="1" applyBorder="1" applyAlignment="1">
      <alignment horizontal="center" vertical="center"/>
    </xf>
    <xf numFmtId="0" fontId="13" fillId="0" borderId="0" xfId="73" applyNumberFormat="1" applyFont="1" applyFill="1" applyBorder="1" applyAlignment="1">
      <alignment horizontal="left" vertical="center" wrapText="1"/>
    </xf>
    <xf numFmtId="0" fontId="3" fillId="0" borderId="0" xfId="73" applyNumberFormat="1" applyFont="1" applyFill="1" applyAlignment="1">
      <alignment horizontal="center" vertical="center" wrapText="1"/>
    </xf>
    <xf numFmtId="0" fontId="3" fillId="0" borderId="0" xfId="73" applyNumberFormat="1" applyFont="1" applyFill="1" applyAlignment="1">
      <alignment horizontal="center" vertical="center"/>
    </xf>
    <xf numFmtId="0" fontId="4" fillId="0" borderId="0" xfId="73" applyNumberFormat="1" applyFont="1" applyFill="1" applyBorder="1" applyAlignment="1">
      <alignment horizontal="left" vertical="center"/>
    </xf>
    <xf numFmtId="0" fontId="1" fillId="0" borderId="0" xfId="73" applyNumberFormat="1" applyFont="1" applyFill="1" applyBorder="1" applyAlignment="1">
      <alignment horizontal="left" vertical="center"/>
    </xf>
    <xf numFmtId="0" fontId="9" fillId="0" borderId="0" xfId="73" applyNumberFormat="1" applyFont="1" applyFill="1" applyBorder="1" applyAlignment="1">
      <alignment horizontal="left" vertical="center" wrapText="1"/>
    </xf>
  </cellXfs>
  <cellStyles count="74">
    <cellStyle name="常规" xfId="0" builtinId="0"/>
    <cellStyle name="常规 10" xfId="1"/>
    <cellStyle name="常规 10 10" xfId="2"/>
    <cellStyle name="常规 10 11" xfId="3"/>
    <cellStyle name="常规 10 12" xfId="4"/>
    <cellStyle name="常规 11" xfId="5"/>
    <cellStyle name="常规 12" xfId="6"/>
    <cellStyle name="常规 13" xfId="7"/>
    <cellStyle name="常规 14" xfId="8"/>
    <cellStyle name="常规 15" xfId="9"/>
    <cellStyle name="常规 16" xfId="10"/>
    <cellStyle name="常规 17" xfId="11"/>
    <cellStyle name="常规 18" xfId="12"/>
    <cellStyle name="常规 19" xfId="13"/>
    <cellStyle name="常规 2" xfId="14"/>
    <cellStyle name="常规 2 2" xfId="15"/>
    <cellStyle name="常规 2 3" xfId="16"/>
    <cellStyle name="常规 20" xfId="17"/>
    <cellStyle name="常规 21" xfId="18"/>
    <cellStyle name="常规 22" xfId="19"/>
    <cellStyle name="常规 23" xfId="20"/>
    <cellStyle name="常规 24" xfId="21"/>
    <cellStyle name="常规 25" xfId="22"/>
    <cellStyle name="常规 26" xfId="23"/>
    <cellStyle name="常规 27" xfId="24"/>
    <cellStyle name="常规 28" xfId="25"/>
    <cellStyle name="常规 29" xfId="26"/>
    <cellStyle name="常规 3" xfId="27"/>
    <cellStyle name="常规 3 2" xfId="28"/>
    <cellStyle name="常规 30" xfId="29"/>
    <cellStyle name="常规 31" xfId="30"/>
    <cellStyle name="常规 32" xfId="31"/>
    <cellStyle name="常规 33" xfId="32"/>
    <cellStyle name="常规 34" xfId="33"/>
    <cellStyle name="常规 35" xfId="34"/>
    <cellStyle name="常规 36" xfId="35"/>
    <cellStyle name="常规 37" xfId="36"/>
    <cellStyle name="常规 38" xfId="37"/>
    <cellStyle name="常规 39" xfId="38"/>
    <cellStyle name="常规 4" xfId="39"/>
    <cellStyle name="常规 4 2" xfId="40"/>
    <cellStyle name="常规 40" xfId="41"/>
    <cellStyle name="常规 41" xfId="42"/>
    <cellStyle name="常规 42" xfId="43"/>
    <cellStyle name="常规 43" xfId="44"/>
    <cellStyle name="常规 44" xfId="45"/>
    <cellStyle name="常规 45" xfId="46"/>
    <cellStyle name="常规 46" xfId="47"/>
    <cellStyle name="常规 48" xfId="48"/>
    <cellStyle name="常规 49" xfId="49"/>
    <cellStyle name="常规 5" xfId="50"/>
    <cellStyle name="常规 50" xfId="51"/>
    <cellStyle name="常规 51" xfId="52"/>
    <cellStyle name="常规 52" xfId="53"/>
    <cellStyle name="常规 53" xfId="54"/>
    <cellStyle name="常规 54" xfId="55"/>
    <cellStyle name="常规 55" xfId="56"/>
    <cellStyle name="常规 56" xfId="57"/>
    <cellStyle name="常规 57" xfId="58"/>
    <cellStyle name="常规 58" xfId="59"/>
    <cellStyle name="常规 59" xfId="60"/>
    <cellStyle name="常规 6" xfId="61"/>
    <cellStyle name="常规 60" xfId="62"/>
    <cellStyle name="常规 61" xfId="63"/>
    <cellStyle name="常规 62" xfId="64"/>
    <cellStyle name="常规 63" xfId="65"/>
    <cellStyle name="常规 64" xfId="66"/>
    <cellStyle name="常规 7" xfId="67"/>
    <cellStyle name="常规 77" xfId="68"/>
    <cellStyle name="常规 78" xfId="69"/>
    <cellStyle name="常规 81" xfId="70"/>
    <cellStyle name="常规 82" xfId="71"/>
    <cellStyle name="常规 9" xfId="72"/>
    <cellStyle name="常规_Sheet1" xfId="73"/>
  </cellStyles>
  <dxfs count="20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66"/>
  <sheetViews>
    <sheetView tabSelected="1" workbookViewId="0">
      <pane ySplit="3" topLeftCell="A653" activePane="bottomLeft" state="frozen"/>
      <selection pane="bottomLeft" sqref="A1:H1"/>
    </sheetView>
  </sheetViews>
  <sheetFormatPr defaultRowHeight="14.25"/>
  <cols>
    <col min="1" max="1" width="4.75" style="31" customWidth="1"/>
    <col min="2" max="2" width="7.875" style="32" customWidth="1"/>
    <col min="3" max="3" width="16.875" style="31" customWidth="1"/>
    <col min="4" max="4" width="11.875" style="31" customWidth="1"/>
    <col min="5" max="5" width="11.5" style="33" customWidth="1"/>
    <col min="6" max="6" width="10.625" style="31" customWidth="1"/>
    <col min="7" max="7" width="9.375" style="31" customWidth="1"/>
    <col min="8" max="8" width="26.125" style="34" customWidth="1"/>
    <col min="9" max="16384" width="9" style="35"/>
  </cols>
  <sheetData>
    <row r="1" spans="1:19" ht="57.95" customHeight="1">
      <c r="A1" s="108" t="s">
        <v>1528</v>
      </c>
      <c r="B1" s="109"/>
      <c r="C1" s="110"/>
      <c r="D1" s="110"/>
      <c r="E1" s="110"/>
      <c r="F1" s="110"/>
      <c r="G1" s="110"/>
      <c r="H1" s="111"/>
    </row>
    <row r="2" spans="1:19" ht="21" customHeight="1">
      <c r="A2" s="112" t="s">
        <v>0</v>
      </c>
      <c r="B2" s="113"/>
      <c r="C2" s="112"/>
      <c r="D2" s="112"/>
      <c r="E2" s="112"/>
      <c r="F2" s="114"/>
      <c r="G2" s="112"/>
      <c r="H2" s="115"/>
    </row>
    <row r="3" spans="1:19" s="30" customFormat="1" ht="51" customHeight="1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7" t="s">
        <v>8</v>
      </c>
    </row>
    <row r="4" spans="1:19" s="30" customFormat="1" ht="21.95" customHeight="1">
      <c r="A4" s="38">
        <v>1</v>
      </c>
      <c r="B4" s="39" t="s">
        <v>9</v>
      </c>
      <c r="C4" s="40" t="s">
        <v>10</v>
      </c>
      <c r="D4" s="41" t="s">
        <v>11</v>
      </c>
      <c r="E4" s="42">
        <v>835.8</v>
      </c>
      <c r="F4" s="39" t="s">
        <v>12</v>
      </c>
      <c r="G4" s="43" t="s">
        <v>13</v>
      </c>
      <c r="H4" s="53" t="s">
        <v>14</v>
      </c>
    </row>
    <row r="5" spans="1:19" s="30" customFormat="1" ht="21.95" customHeight="1">
      <c r="A5" s="38">
        <v>2</v>
      </c>
      <c r="B5" s="39" t="s">
        <v>15</v>
      </c>
      <c r="C5" s="40" t="s">
        <v>16</v>
      </c>
      <c r="D5" s="41" t="s">
        <v>17</v>
      </c>
      <c r="E5" s="42">
        <v>20</v>
      </c>
      <c r="F5" s="39" t="s">
        <v>15</v>
      </c>
      <c r="G5" s="43" t="s">
        <v>18</v>
      </c>
      <c r="H5" s="53" t="s">
        <v>19</v>
      </c>
    </row>
    <row r="6" spans="1:19" s="30" customFormat="1" ht="21.95" customHeight="1">
      <c r="A6" s="38">
        <v>3</v>
      </c>
      <c r="B6" s="39" t="s">
        <v>20</v>
      </c>
      <c r="C6" s="40" t="s">
        <v>21</v>
      </c>
      <c r="D6" s="41" t="s">
        <v>17</v>
      </c>
      <c r="E6" s="42">
        <v>85.31</v>
      </c>
      <c r="F6" s="39" t="s">
        <v>20</v>
      </c>
      <c r="G6" s="43" t="s">
        <v>18</v>
      </c>
      <c r="H6" s="40" t="s">
        <v>22</v>
      </c>
    </row>
    <row r="7" spans="1:19" s="30" customFormat="1" ht="21.95" customHeight="1">
      <c r="A7" s="38">
        <v>4</v>
      </c>
      <c r="B7" s="39" t="s">
        <v>23</v>
      </c>
      <c r="C7" s="40" t="s">
        <v>24</v>
      </c>
      <c r="D7" s="41" t="s">
        <v>25</v>
      </c>
      <c r="E7" s="42">
        <v>182</v>
      </c>
      <c r="F7" s="39" t="s">
        <v>26</v>
      </c>
      <c r="G7" s="43" t="s">
        <v>13</v>
      </c>
      <c r="H7" s="53"/>
    </row>
    <row r="8" spans="1:19" s="30" customFormat="1" ht="21.95" customHeight="1">
      <c r="A8" s="38">
        <v>5</v>
      </c>
      <c r="B8" s="39" t="s">
        <v>27</v>
      </c>
      <c r="C8" s="40" t="s">
        <v>28</v>
      </c>
      <c r="D8" s="41" t="s">
        <v>29</v>
      </c>
      <c r="E8" s="42">
        <v>364.25</v>
      </c>
      <c r="F8" s="39" t="s">
        <v>27</v>
      </c>
      <c r="G8" s="43" t="s">
        <v>18</v>
      </c>
      <c r="H8" s="53"/>
    </row>
    <row r="9" spans="1:19" s="30" customFormat="1" ht="21.95" customHeight="1">
      <c r="A9" s="38">
        <v>6</v>
      </c>
      <c r="B9" s="39" t="s">
        <v>30</v>
      </c>
      <c r="C9" s="40" t="s">
        <v>31</v>
      </c>
      <c r="D9" s="41" t="s">
        <v>29</v>
      </c>
      <c r="E9" s="42">
        <v>405.19</v>
      </c>
      <c r="F9" s="39" t="s">
        <v>30</v>
      </c>
      <c r="G9" s="43" t="s">
        <v>18</v>
      </c>
      <c r="H9" s="53"/>
    </row>
    <row r="10" spans="1:19" s="30" customFormat="1" ht="21.95" customHeight="1">
      <c r="A10" s="38">
        <v>7</v>
      </c>
      <c r="B10" s="39" t="s">
        <v>32</v>
      </c>
      <c r="C10" s="40" t="s">
        <v>33</v>
      </c>
      <c r="D10" s="41" t="s">
        <v>34</v>
      </c>
      <c r="E10" s="43">
        <v>134</v>
      </c>
      <c r="F10" s="39" t="s">
        <v>32</v>
      </c>
      <c r="G10" s="43" t="s">
        <v>18</v>
      </c>
      <c r="H10" s="53"/>
    </row>
    <row r="11" spans="1:19" s="30" customFormat="1" ht="21.95" customHeight="1">
      <c r="A11" s="38">
        <v>8</v>
      </c>
      <c r="B11" s="39" t="s">
        <v>35</v>
      </c>
      <c r="C11" s="40" t="s">
        <v>36</v>
      </c>
      <c r="D11" s="41" t="s">
        <v>29</v>
      </c>
      <c r="E11" s="38">
        <v>393.62</v>
      </c>
      <c r="F11" s="39" t="s">
        <v>35</v>
      </c>
      <c r="G11" s="43" t="s">
        <v>18</v>
      </c>
      <c r="H11" s="53"/>
    </row>
    <row r="12" spans="1:19" s="30" customFormat="1" ht="21.95" customHeight="1">
      <c r="A12" s="38">
        <v>9</v>
      </c>
      <c r="B12" s="39" t="s">
        <v>37</v>
      </c>
      <c r="C12" s="40" t="s">
        <v>38</v>
      </c>
      <c r="D12" s="41" t="s">
        <v>39</v>
      </c>
      <c r="E12" s="43">
        <v>335</v>
      </c>
      <c r="F12" s="39" t="s">
        <v>37</v>
      </c>
      <c r="G12" s="43" t="s">
        <v>18</v>
      </c>
      <c r="H12" s="53"/>
    </row>
    <row r="13" spans="1:19" s="30" customFormat="1" ht="21.95" customHeight="1">
      <c r="A13" s="38">
        <v>10</v>
      </c>
      <c r="B13" s="39" t="s">
        <v>40</v>
      </c>
      <c r="C13" s="40" t="s">
        <v>36</v>
      </c>
      <c r="D13" s="41" t="s">
        <v>41</v>
      </c>
      <c r="E13" s="42">
        <v>258.99</v>
      </c>
      <c r="F13" s="39" t="s">
        <v>40</v>
      </c>
      <c r="G13" s="43" t="s">
        <v>18</v>
      </c>
      <c r="H13" s="53"/>
    </row>
    <row r="14" spans="1:19" s="30" customFormat="1" ht="21.95" customHeight="1">
      <c r="A14" s="38">
        <v>11</v>
      </c>
      <c r="B14" s="39" t="s">
        <v>42</v>
      </c>
      <c r="C14" s="40" t="s">
        <v>16</v>
      </c>
      <c r="D14" s="41" t="s">
        <v>43</v>
      </c>
      <c r="E14" s="43">
        <v>205</v>
      </c>
      <c r="F14" s="39" t="s">
        <v>44</v>
      </c>
      <c r="G14" s="43" t="s">
        <v>45</v>
      </c>
      <c r="H14" s="53" t="s">
        <v>46</v>
      </c>
    </row>
    <row r="15" spans="1:19" s="30" customFormat="1" ht="21.95" customHeight="1">
      <c r="A15" s="38">
        <v>12</v>
      </c>
      <c r="B15" s="39" t="s">
        <v>47</v>
      </c>
      <c r="C15" s="40" t="s">
        <v>48</v>
      </c>
      <c r="D15" s="41" t="s">
        <v>29</v>
      </c>
      <c r="E15" s="42">
        <v>393.62</v>
      </c>
      <c r="F15" s="39" t="s">
        <v>49</v>
      </c>
      <c r="G15" s="43" t="s">
        <v>13</v>
      </c>
      <c r="H15" s="4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s="30" customFormat="1" ht="21.95" customHeight="1">
      <c r="A16" s="38">
        <v>13</v>
      </c>
      <c r="B16" s="39" t="s">
        <v>50</v>
      </c>
      <c r="C16" s="40" t="s">
        <v>51</v>
      </c>
      <c r="D16" s="41" t="s">
        <v>39</v>
      </c>
      <c r="E16" s="42">
        <v>345</v>
      </c>
      <c r="F16" s="39" t="s">
        <v>52</v>
      </c>
      <c r="G16" s="43" t="s">
        <v>45</v>
      </c>
      <c r="H16" s="40"/>
    </row>
    <row r="17" spans="1:8" s="30" customFormat="1" ht="21.95" customHeight="1">
      <c r="A17" s="38">
        <v>14</v>
      </c>
      <c r="B17" s="39" t="s">
        <v>53</v>
      </c>
      <c r="C17" s="40" t="s">
        <v>54</v>
      </c>
      <c r="D17" s="41" t="s">
        <v>39</v>
      </c>
      <c r="E17" s="44">
        <v>348.83</v>
      </c>
      <c r="F17" s="39" t="s">
        <v>53</v>
      </c>
      <c r="G17" s="43" t="s">
        <v>18</v>
      </c>
      <c r="H17" s="40"/>
    </row>
    <row r="18" spans="1:8" s="30" customFormat="1" ht="21.95" customHeight="1">
      <c r="A18" s="38">
        <v>15</v>
      </c>
      <c r="B18" s="39" t="s">
        <v>55</v>
      </c>
      <c r="C18" s="40" t="s">
        <v>56</v>
      </c>
      <c r="D18" s="41" t="s">
        <v>29</v>
      </c>
      <c r="E18" s="42">
        <v>405.38</v>
      </c>
      <c r="F18" s="39" t="s">
        <v>57</v>
      </c>
      <c r="G18" s="43" t="s">
        <v>58</v>
      </c>
      <c r="H18" s="40"/>
    </row>
    <row r="19" spans="1:8" s="30" customFormat="1" ht="21.95" customHeight="1">
      <c r="A19" s="38">
        <v>16</v>
      </c>
      <c r="B19" s="39" t="s">
        <v>59</v>
      </c>
      <c r="C19" s="40" t="s">
        <v>60</v>
      </c>
      <c r="D19" s="41" t="s">
        <v>29</v>
      </c>
      <c r="E19" s="42">
        <v>393.62</v>
      </c>
      <c r="F19" s="39" t="s">
        <v>61</v>
      </c>
      <c r="G19" s="43" t="s">
        <v>45</v>
      </c>
      <c r="H19" s="53"/>
    </row>
    <row r="20" spans="1:8" s="30" customFormat="1" ht="21.95" customHeight="1">
      <c r="A20" s="38">
        <v>17</v>
      </c>
      <c r="B20" s="39" t="s">
        <v>62</v>
      </c>
      <c r="C20" s="40" t="s">
        <v>63</v>
      </c>
      <c r="D20" s="41" t="s">
        <v>29</v>
      </c>
      <c r="E20" s="42">
        <v>393.62</v>
      </c>
      <c r="F20" s="39" t="s">
        <v>64</v>
      </c>
      <c r="G20" s="43" t="s">
        <v>45</v>
      </c>
      <c r="H20" s="53"/>
    </row>
    <row r="21" spans="1:8" s="30" customFormat="1" ht="21.95" customHeight="1">
      <c r="A21" s="38">
        <v>18</v>
      </c>
      <c r="B21" s="39" t="s">
        <v>65</v>
      </c>
      <c r="C21" s="40" t="s">
        <v>66</v>
      </c>
      <c r="D21" s="41" t="s">
        <v>29</v>
      </c>
      <c r="E21" s="42">
        <v>771</v>
      </c>
      <c r="F21" s="45" t="s">
        <v>67</v>
      </c>
      <c r="G21" s="43" t="s">
        <v>45</v>
      </c>
      <c r="H21" s="53" t="s">
        <v>68</v>
      </c>
    </row>
    <row r="22" spans="1:8" s="30" customFormat="1" ht="21.95" customHeight="1">
      <c r="A22" s="38">
        <v>19</v>
      </c>
      <c r="B22" s="39" t="s">
        <v>69</v>
      </c>
      <c r="C22" s="40" t="s">
        <v>16</v>
      </c>
      <c r="D22" s="41" t="s">
        <v>29</v>
      </c>
      <c r="E22" s="42">
        <v>393.62</v>
      </c>
      <c r="F22" s="47" t="s">
        <v>69</v>
      </c>
      <c r="G22" s="43" t="s">
        <v>18</v>
      </c>
      <c r="H22" s="53"/>
    </row>
    <row r="23" spans="1:8" s="30" customFormat="1" ht="21.95" customHeight="1">
      <c r="A23" s="38">
        <v>20</v>
      </c>
      <c r="B23" s="39" t="s">
        <v>70</v>
      </c>
      <c r="C23" s="40" t="s">
        <v>71</v>
      </c>
      <c r="D23" s="41" t="s">
        <v>29</v>
      </c>
      <c r="E23" s="42">
        <v>393.62</v>
      </c>
      <c r="F23" s="48" t="s">
        <v>72</v>
      </c>
      <c r="G23" s="43" t="s">
        <v>45</v>
      </c>
      <c r="H23" s="53"/>
    </row>
    <row r="24" spans="1:8" s="30" customFormat="1" ht="21.95" customHeight="1">
      <c r="A24" s="38">
        <v>21</v>
      </c>
      <c r="B24" s="39" t="s">
        <v>73</v>
      </c>
      <c r="C24" s="40" t="s">
        <v>74</v>
      </c>
      <c r="D24" s="41" t="s">
        <v>29</v>
      </c>
      <c r="E24" s="42">
        <v>393.62</v>
      </c>
      <c r="F24" s="39" t="s">
        <v>75</v>
      </c>
      <c r="G24" s="43" t="s">
        <v>45</v>
      </c>
      <c r="H24" s="53"/>
    </row>
    <row r="25" spans="1:8" s="30" customFormat="1" ht="21.95" customHeight="1">
      <c r="A25" s="38">
        <v>22</v>
      </c>
      <c r="B25" s="39" t="s">
        <v>76</v>
      </c>
      <c r="C25" s="40" t="s">
        <v>77</v>
      </c>
      <c r="D25" s="41" t="s">
        <v>29</v>
      </c>
      <c r="E25" s="49">
        <v>364.25</v>
      </c>
      <c r="F25" s="39" t="s">
        <v>76</v>
      </c>
      <c r="G25" s="43" t="s">
        <v>18</v>
      </c>
      <c r="H25" s="53"/>
    </row>
    <row r="26" spans="1:8" s="30" customFormat="1" ht="21.95" customHeight="1">
      <c r="A26" s="38">
        <v>23</v>
      </c>
      <c r="B26" s="39" t="s">
        <v>78</v>
      </c>
      <c r="C26" s="40" t="s">
        <v>79</v>
      </c>
      <c r="D26" s="41" t="s">
        <v>29</v>
      </c>
      <c r="E26" s="42">
        <v>200</v>
      </c>
      <c r="F26" s="39" t="s">
        <v>78</v>
      </c>
      <c r="G26" s="43" t="s">
        <v>18</v>
      </c>
      <c r="H26" s="53" t="s">
        <v>80</v>
      </c>
    </row>
    <row r="27" spans="1:8" s="30" customFormat="1" ht="21.95" customHeight="1">
      <c r="A27" s="38">
        <v>24</v>
      </c>
      <c r="B27" s="39" t="s">
        <v>81</v>
      </c>
      <c r="C27" s="40" t="s">
        <v>24</v>
      </c>
      <c r="D27" s="41" t="s">
        <v>39</v>
      </c>
      <c r="E27" s="42">
        <v>50.01</v>
      </c>
      <c r="F27" s="39" t="s">
        <v>81</v>
      </c>
      <c r="G27" s="43" t="s">
        <v>18</v>
      </c>
      <c r="H27" s="53" t="s">
        <v>82</v>
      </c>
    </row>
    <row r="28" spans="1:8" s="30" customFormat="1" ht="21.95" customHeight="1">
      <c r="A28" s="38">
        <v>25</v>
      </c>
      <c r="B28" s="39" t="s">
        <v>83</v>
      </c>
      <c r="C28" s="40" t="s">
        <v>84</v>
      </c>
      <c r="D28" s="41" t="s">
        <v>29</v>
      </c>
      <c r="E28" s="42">
        <v>140.1</v>
      </c>
      <c r="F28" s="39" t="s">
        <v>83</v>
      </c>
      <c r="G28" s="43" t="s">
        <v>18</v>
      </c>
      <c r="H28" s="53" t="s">
        <v>85</v>
      </c>
    </row>
    <row r="29" spans="1:8" s="30" customFormat="1" ht="21.95" customHeight="1">
      <c r="A29" s="38">
        <v>26</v>
      </c>
      <c r="B29" s="39" t="s">
        <v>86</v>
      </c>
      <c r="C29" s="40" t="s">
        <v>87</v>
      </c>
      <c r="D29" s="41" t="s">
        <v>25</v>
      </c>
      <c r="E29" s="42">
        <v>195</v>
      </c>
      <c r="F29" s="39" t="s">
        <v>86</v>
      </c>
      <c r="G29" s="43" t="s">
        <v>18</v>
      </c>
      <c r="H29" s="40"/>
    </row>
    <row r="30" spans="1:8" s="30" customFormat="1" ht="21.95" customHeight="1">
      <c r="A30" s="38">
        <v>27</v>
      </c>
      <c r="B30" s="39" t="s">
        <v>88</v>
      </c>
      <c r="C30" s="40" t="s">
        <v>89</v>
      </c>
      <c r="D30" s="41" t="s">
        <v>29</v>
      </c>
      <c r="E30" s="42">
        <v>405.38</v>
      </c>
      <c r="F30" s="39" t="s">
        <v>88</v>
      </c>
      <c r="G30" s="43" t="s">
        <v>18</v>
      </c>
      <c r="H30" s="53"/>
    </row>
    <row r="31" spans="1:8" s="30" customFormat="1" ht="21.95" customHeight="1">
      <c r="A31" s="38">
        <v>28</v>
      </c>
      <c r="B31" s="39" t="s">
        <v>90</v>
      </c>
      <c r="C31" s="40" t="s">
        <v>91</v>
      </c>
      <c r="D31" s="41" t="s">
        <v>29</v>
      </c>
      <c r="E31" s="43">
        <v>364.25</v>
      </c>
      <c r="F31" s="39" t="s">
        <v>90</v>
      </c>
      <c r="G31" s="43" t="s">
        <v>18</v>
      </c>
      <c r="H31" s="53"/>
    </row>
    <row r="32" spans="1:8" s="30" customFormat="1" ht="21.95" customHeight="1">
      <c r="A32" s="38">
        <v>29</v>
      </c>
      <c r="B32" s="39" t="s">
        <v>92</v>
      </c>
      <c r="C32" s="40" t="s">
        <v>93</v>
      </c>
      <c r="D32" s="41">
        <v>33000</v>
      </c>
      <c r="E32" s="42">
        <v>255.76</v>
      </c>
      <c r="F32" s="45" t="s">
        <v>92</v>
      </c>
      <c r="G32" s="43" t="s">
        <v>18</v>
      </c>
      <c r="H32" s="53" t="s">
        <v>94</v>
      </c>
    </row>
    <row r="33" spans="1:8" s="30" customFormat="1" ht="21.95" customHeight="1">
      <c r="A33" s="38">
        <v>30</v>
      </c>
      <c r="B33" s="39" t="s">
        <v>95</v>
      </c>
      <c r="C33" s="40" t="s">
        <v>96</v>
      </c>
      <c r="D33" s="41" t="s">
        <v>11</v>
      </c>
      <c r="E33" s="42">
        <v>360.13</v>
      </c>
      <c r="F33" s="47" t="s">
        <v>95</v>
      </c>
      <c r="G33" s="43" t="s">
        <v>18</v>
      </c>
      <c r="H33" s="53"/>
    </row>
    <row r="34" spans="1:8" s="30" customFormat="1" ht="21.95" customHeight="1">
      <c r="A34" s="38">
        <v>31</v>
      </c>
      <c r="B34" s="39" t="s">
        <v>97</v>
      </c>
      <c r="C34" s="40" t="s">
        <v>98</v>
      </c>
      <c r="D34" s="41" t="s">
        <v>29</v>
      </c>
      <c r="E34" s="42">
        <v>409.88</v>
      </c>
      <c r="F34" s="48" t="s">
        <v>97</v>
      </c>
      <c r="G34" s="43" t="s">
        <v>18</v>
      </c>
      <c r="H34" s="40" t="s">
        <v>99</v>
      </c>
    </row>
    <row r="35" spans="1:8" s="30" customFormat="1" ht="21.95" customHeight="1">
      <c r="A35" s="38">
        <v>32</v>
      </c>
      <c r="B35" s="39" t="s">
        <v>100</v>
      </c>
      <c r="C35" s="40" t="s">
        <v>98</v>
      </c>
      <c r="D35" s="41" t="s">
        <v>39</v>
      </c>
      <c r="E35" s="43">
        <v>345</v>
      </c>
      <c r="F35" s="39" t="s">
        <v>100</v>
      </c>
      <c r="G35" s="43" t="s">
        <v>18</v>
      </c>
      <c r="H35" s="53"/>
    </row>
    <row r="36" spans="1:8" s="30" customFormat="1" ht="21.95" customHeight="1">
      <c r="A36" s="38">
        <v>33</v>
      </c>
      <c r="B36" s="39" t="s">
        <v>101</v>
      </c>
      <c r="C36" s="40" t="s">
        <v>102</v>
      </c>
      <c r="D36" s="41" t="s">
        <v>11</v>
      </c>
      <c r="E36" s="42">
        <v>370.87</v>
      </c>
      <c r="F36" s="39" t="s">
        <v>103</v>
      </c>
      <c r="G36" s="43" t="s">
        <v>45</v>
      </c>
      <c r="H36" s="40"/>
    </row>
    <row r="37" spans="1:8" s="30" customFormat="1" ht="21.95" customHeight="1">
      <c r="A37" s="38">
        <v>34</v>
      </c>
      <c r="B37" s="39" t="s">
        <v>104</v>
      </c>
      <c r="C37" s="40" t="s">
        <v>74</v>
      </c>
      <c r="D37" s="41" t="s">
        <v>105</v>
      </c>
      <c r="E37" s="42">
        <v>438.75</v>
      </c>
      <c r="F37" s="39" t="s">
        <v>104</v>
      </c>
      <c r="G37" s="43" t="s">
        <v>18</v>
      </c>
      <c r="H37" s="53"/>
    </row>
    <row r="38" spans="1:8" s="30" customFormat="1" ht="21.95" customHeight="1">
      <c r="A38" s="38">
        <v>35</v>
      </c>
      <c r="B38" s="39" t="s">
        <v>106</v>
      </c>
      <c r="C38" s="40" t="s">
        <v>107</v>
      </c>
      <c r="D38" s="41" t="s">
        <v>11</v>
      </c>
      <c r="E38" s="42">
        <v>371.45</v>
      </c>
      <c r="F38" s="39" t="s">
        <v>106</v>
      </c>
      <c r="G38" s="43" t="s">
        <v>18</v>
      </c>
      <c r="H38" s="43" t="s">
        <v>108</v>
      </c>
    </row>
    <row r="39" spans="1:8" s="30" customFormat="1" ht="21.95" customHeight="1">
      <c r="A39" s="38">
        <v>36</v>
      </c>
      <c r="B39" s="39" t="s">
        <v>109</v>
      </c>
      <c r="C39" s="40" t="s">
        <v>63</v>
      </c>
      <c r="D39" s="41" t="s">
        <v>25</v>
      </c>
      <c r="E39" s="42">
        <v>185.54</v>
      </c>
      <c r="F39" s="39" t="s">
        <v>109</v>
      </c>
      <c r="G39" s="43" t="s">
        <v>18</v>
      </c>
      <c r="H39" s="43" t="s">
        <v>110</v>
      </c>
    </row>
    <row r="40" spans="1:8" s="30" customFormat="1" ht="21.95" customHeight="1">
      <c r="A40" s="38">
        <v>37</v>
      </c>
      <c r="B40" s="39" t="s">
        <v>111</v>
      </c>
      <c r="C40" s="40" t="s">
        <v>79</v>
      </c>
      <c r="D40" s="41" t="s">
        <v>29</v>
      </c>
      <c r="E40" s="43">
        <v>393.62</v>
      </c>
      <c r="F40" s="39" t="s">
        <v>111</v>
      </c>
      <c r="G40" s="43" t="s">
        <v>18</v>
      </c>
      <c r="H40" s="53"/>
    </row>
    <row r="41" spans="1:8" s="30" customFormat="1" ht="21.95" customHeight="1">
      <c r="A41" s="38">
        <v>38</v>
      </c>
      <c r="B41" s="39" t="s">
        <v>112</v>
      </c>
      <c r="C41" s="40" t="s">
        <v>113</v>
      </c>
      <c r="D41" s="41" t="s">
        <v>25</v>
      </c>
      <c r="E41" s="39">
        <v>172.5</v>
      </c>
      <c r="F41" s="39" t="s">
        <v>112</v>
      </c>
      <c r="G41" s="43" t="s">
        <v>18</v>
      </c>
      <c r="H41" s="43"/>
    </row>
    <row r="42" spans="1:8" s="30" customFormat="1" ht="21.95" customHeight="1">
      <c r="A42" s="38">
        <v>39</v>
      </c>
      <c r="B42" s="39" t="s">
        <v>114</v>
      </c>
      <c r="C42" s="40" t="s">
        <v>115</v>
      </c>
      <c r="D42" s="41" t="s">
        <v>11</v>
      </c>
      <c r="E42" s="39">
        <v>370.87</v>
      </c>
      <c r="F42" s="39" t="s">
        <v>114</v>
      </c>
      <c r="G42" s="43" t="s">
        <v>18</v>
      </c>
      <c r="H42" s="43"/>
    </row>
    <row r="43" spans="1:8" s="30" customFormat="1" ht="21.95" customHeight="1">
      <c r="A43" s="38">
        <v>40</v>
      </c>
      <c r="B43" s="39" t="s">
        <v>116</v>
      </c>
      <c r="C43" s="40" t="s">
        <v>117</v>
      </c>
      <c r="D43" s="41" t="s">
        <v>29</v>
      </c>
      <c r="E43" s="39">
        <v>393.62</v>
      </c>
      <c r="F43" s="39" t="s">
        <v>116</v>
      </c>
      <c r="G43" s="43" t="s">
        <v>18</v>
      </c>
      <c r="H43" s="43"/>
    </row>
    <row r="44" spans="1:8" s="30" customFormat="1" ht="21.95" customHeight="1">
      <c r="A44" s="38">
        <v>41</v>
      </c>
      <c r="B44" s="39" t="s">
        <v>118</v>
      </c>
      <c r="C44" s="40" t="s">
        <v>119</v>
      </c>
      <c r="D44" s="41" t="s">
        <v>29</v>
      </c>
      <c r="E44" s="39">
        <v>398</v>
      </c>
      <c r="F44" s="39" t="s">
        <v>118</v>
      </c>
      <c r="G44" s="43" t="s">
        <v>18</v>
      </c>
      <c r="H44" s="43"/>
    </row>
    <row r="45" spans="1:8" s="30" customFormat="1" ht="21.95" customHeight="1">
      <c r="A45" s="38">
        <v>42</v>
      </c>
      <c r="B45" s="39" t="s">
        <v>120</v>
      </c>
      <c r="C45" s="40" t="s">
        <v>121</v>
      </c>
      <c r="D45" s="41" t="s">
        <v>41</v>
      </c>
      <c r="E45" s="39">
        <v>15.84</v>
      </c>
      <c r="F45" s="39" t="s">
        <v>120</v>
      </c>
      <c r="G45" s="43" t="s">
        <v>18</v>
      </c>
      <c r="H45" s="43" t="s">
        <v>122</v>
      </c>
    </row>
    <row r="46" spans="1:8" s="30" customFormat="1" ht="21.95" customHeight="1">
      <c r="A46" s="38">
        <v>43</v>
      </c>
      <c r="B46" s="39" t="s">
        <v>123</v>
      </c>
      <c r="C46" s="40" t="s">
        <v>124</v>
      </c>
      <c r="D46" s="41" t="s">
        <v>125</v>
      </c>
      <c r="E46" s="39">
        <v>193.75</v>
      </c>
      <c r="F46" s="39" t="s">
        <v>123</v>
      </c>
      <c r="G46" s="43" t="s">
        <v>18</v>
      </c>
      <c r="H46" s="43"/>
    </row>
    <row r="47" spans="1:8" s="30" customFormat="1" ht="21.95" customHeight="1">
      <c r="A47" s="38">
        <v>44</v>
      </c>
      <c r="B47" s="39" t="s">
        <v>126</v>
      </c>
      <c r="C47" s="40" t="s">
        <v>93</v>
      </c>
      <c r="D47" s="41" t="s">
        <v>17</v>
      </c>
      <c r="E47" s="39">
        <v>91.88</v>
      </c>
      <c r="F47" s="39" t="s">
        <v>126</v>
      </c>
      <c r="G47" s="43" t="s">
        <v>18</v>
      </c>
      <c r="H47" s="43"/>
    </row>
    <row r="48" spans="1:8" s="30" customFormat="1" ht="21.95" customHeight="1">
      <c r="A48" s="38">
        <v>45</v>
      </c>
      <c r="B48" s="39" t="s">
        <v>127</v>
      </c>
      <c r="C48" s="40" t="s">
        <v>91</v>
      </c>
      <c r="D48" s="41" t="s">
        <v>29</v>
      </c>
      <c r="E48" s="39">
        <v>144.31</v>
      </c>
      <c r="F48" s="39" t="s">
        <v>127</v>
      </c>
      <c r="G48" s="43" t="s">
        <v>18</v>
      </c>
      <c r="H48" s="53" t="s">
        <v>128</v>
      </c>
    </row>
    <row r="49" spans="1:8" s="30" customFormat="1" ht="21.95" customHeight="1">
      <c r="A49" s="38">
        <v>46</v>
      </c>
      <c r="B49" s="39" t="s">
        <v>129</v>
      </c>
      <c r="C49" s="40" t="s">
        <v>130</v>
      </c>
      <c r="D49" s="41" t="s">
        <v>29</v>
      </c>
      <c r="E49" s="39">
        <v>364.25</v>
      </c>
      <c r="F49" s="39" t="s">
        <v>129</v>
      </c>
      <c r="G49" s="43" t="s">
        <v>18</v>
      </c>
      <c r="H49" s="43"/>
    </row>
    <row r="50" spans="1:8" s="30" customFormat="1" ht="21.95" customHeight="1">
      <c r="A50" s="38">
        <v>47</v>
      </c>
      <c r="B50" s="39" t="s">
        <v>131</v>
      </c>
      <c r="C50" s="40" t="s">
        <v>132</v>
      </c>
      <c r="D50" s="41" t="s">
        <v>29</v>
      </c>
      <c r="E50" s="39">
        <v>393.62</v>
      </c>
      <c r="F50" s="39" t="s">
        <v>131</v>
      </c>
      <c r="G50" s="43" t="s">
        <v>18</v>
      </c>
      <c r="H50" s="43"/>
    </row>
    <row r="51" spans="1:8" s="30" customFormat="1" ht="21.95" customHeight="1">
      <c r="A51" s="38">
        <v>48</v>
      </c>
      <c r="B51" s="39" t="s">
        <v>133</v>
      </c>
      <c r="C51" s="40" t="s">
        <v>134</v>
      </c>
      <c r="D51" s="41" t="s">
        <v>29</v>
      </c>
      <c r="E51" s="39">
        <v>364.25</v>
      </c>
      <c r="F51" s="39" t="s">
        <v>133</v>
      </c>
      <c r="G51" s="43" t="s">
        <v>18</v>
      </c>
      <c r="H51" s="57"/>
    </row>
    <row r="52" spans="1:8" s="30" customFormat="1" ht="21.95" customHeight="1">
      <c r="A52" s="38">
        <v>49</v>
      </c>
      <c r="B52" s="39" t="s">
        <v>135</v>
      </c>
      <c r="C52" s="40" t="s">
        <v>21</v>
      </c>
      <c r="D52" s="41" t="s">
        <v>11</v>
      </c>
      <c r="E52" s="39">
        <v>375</v>
      </c>
      <c r="F52" s="39" t="s">
        <v>136</v>
      </c>
      <c r="G52" s="43" t="s">
        <v>45</v>
      </c>
      <c r="H52" s="57"/>
    </row>
    <row r="53" spans="1:8" s="30" customFormat="1" ht="21.95" customHeight="1">
      <c r="A53" s="38">
        <v>50</v>
      </c>
      <c r="B53" s="39" t="s">
        <v>137</v>
      </c>
      <c r="C53" s="40" t="s">
        <v>138</v>
      </c>
      <c r="D53" s="41" t="s">
        <v>39</v>
      </c>
      <c r="E53" s="39">
        <v>350</v>
      </c>
      <c r="F53" s="39" t="s">
        <v>137</v>
      </c>
      <c r="G53" s="43" t="s">
        <v>18</v>
      </c>
      <c r="H53" s="43"/>
    </row>
    <row r="54" spans="1:8" s="30" customFormat="1" ht="21.95" customHeight="1">
      <c r="A54" s="38">
        <v>51</v>
      </c>
      <c r="B54" s="39" t="s">
        <v>139</v>
      </c>
      <c r="C54" s="52" t="s">
        <v>140</v>
      </c>
      <c r="D54" s="41" t="s">
        <v>39</v>
      </c>
      <c r="E54" s="39">
        <v>328.7</v>
      </c>
      <c r="F54" s="39" t="s">
        <v>139</v>
      </c>
      <c r="G54" s="43" t="s">
        <v>18</v>
      </c>
      <c r="H54" s="53" t="s">
        <v>141</v>
      </c>
    </row>
    <row r="55" spans="1:8" s="30" customFormat="1" ht="21.95" customHeight="1">
      <c r="A55" s="38">
        <v>52</v>
      </c>
      <c r="B55" s="39" t="s">
        <v>142</v>
      </c>
      <c r="C55" s="40" t="s">
        <v>143</v>
      </c>
      <c r="D55" s="41" t="s">
        <v>105</v>
      </c>
      <c r="E55" s="39">
        <v>433.13</v>
      </c>
      <c r="F55" s="39" t="s">
        <v>144</v>
      </c>
      <c r="G55" s="43" t="s">
        <v>45</v>
      </c>
      <c r="H55" s="43"/>
    </row>
    <row r="56" spans="1:8" s="30" customFormat="1" ht="21.95" customHeight="1">
      <c r="A56" s="38">
        <v>53</v>
      </c>
      <c r="B56" s="39" t="s">
        <v>145</v>
      </c>
      <c r="C56" s="40" t="s">
        <v>146</v>
      </c>
      <c r="D56" s="41">
        <v>17000</v>
      </c>
      <c r="E56" s="39">
        <v>320.67</v>
      </c>
      <c r="F56" s="39" t="s">
        <v>145</v>
      </c>
      <c r="G56" s="43" t="s">
        <v>18</v>
      </c>
      <c r="H56" s="43" t="s">
        <v>147</v>
      </c>
    </row>
    <row r="57" spans="1:8" s="30" customFormat="1" ht="21.95" customHeight="1">
      <c r="A57" s="38">
        <v>54</v>
      </c>
      <c r="B57" s="39" t="s">
        <v>148</v>
      </c>
      <c r="C57" s="40" t="s">
        <v>149</v>
      </c>
      <c r="D57" s="41">
        <v>20000</v>
      </c>
      <c r="E57" s="39">
        <v>200</v>
      </c>
      <c r="F57" s="39" t="s">
        <v>148</v>
      </c>
      <c r="G57" s="43" t="s">
        <v>18</v>
      </c>
      <c r="H57" s="53" t="s">
        <v>150</v>
      </c>
    </row>
    <row r="58" spans="1:8" s="30" customFormat="1" ht="21.95" customHeight="1">
      <c r="A58" s="38">
        <v>55</v>
      </c>
      <c r="B58" s="39" t="s">
        <v>151</v>
      </c>
      <c r="C58" s="40" t="s">
        <v>152</v>
      </c>
      <c r="D58" s="41" t="s">
        <v>29</v>
      </c>
      <c r="E58" s="39">
        <v>417.12</v>
      </c>
      <c r="F58" s="39" t="s">
        <v>151</v>
      </c>
      <c r="G58" s="43" t="s">
        <v>18</v>
      </c>
      <c r="H58" s="53"/>
    </row>
    <row r="59" spans="1:8" s="30" customFormat="1" ht="21.95" customHeight="1">
      <c r="A59" s="38">
        <v>56</v>
      </c>
      <c r="B59" s="39" t="s">
        <v>153</v>
      </c>
      <c r="C59" s="40" t="s">
        <v>143</v>
      </c>
      <c r="D59" s="41" t="s">
        <v>11</v>
      </c>
      <c r="E59" s="39">
        <v>381.63</v>
      </c>
      <c r="F59" s="39" t="s">
        <v>153</v>
      </c>
      <c r="G59" s="43" t="s">
        <v>18</v>
      </c>
      <c r="H59" s="43"/>
    </row>
    <row r="60" spans="1:8" s="30" customFormat="1" ht="21.95" customHeight="1">
      <c r="A60" s="38">
        <v>57</v>
      </c>
      <c r="B60" s="39" t="s">
        <v>154</v>
      </c>
      <c r="C60" s="40" t="s">
        <v>155</v>
      </c>
      <c r="D60" s="41" t="s">
        <v>29</v>
      </c>
      <c r="E60" s="39">
        <v>391</v>
      </c>
      <c r="F60" s="39" t="s">
        <v>154</v>
      </c>
      <c r="G60" s="43" t="s">
        <v>18</v>
      </c>
      <c r="H60" s="43" t="s">
        <v>156</v>
      </c>
    </row>
    <row r="61" spans="1:8" s="30" customFormat="1" ht="21.95" customHeight="1">
      <c r="A61" s="38">
        <v>58</v>
      </c>
      <c r="B61" s="39" t="s">
        <v>157</v>
      </c>
      <c r="C61" s="40" t="s">
        <v>158</v>
      </c>
      <c r="D61" s="41" t="s">
        <v>29</v>
      </c>
      <c r="E61" s="39">
        <v>417.12</v>
      </c>
      <c r="F61" s="39" t="s">
        <v>157</v>
      </c>
      <c r="G61" s="43" t="s">
        <v>18</v>
      </c>
      <c r="H61" s="43"/>
    </row>
    <row r="62" spans="1:8" s="30" customFormat="1" ht="21.95" customHeight="1">
      <c r="A62" s="38">
        <v>59</v>
      </c>
      <c r="B62" s="39" t="s">
        <v>159</v>
      </c>
      <c r="C62" s="40" t="s">
        <v>160</v>
      </c>
      <c r="D62" s="41">
        <v>45000</v>
      </c>
      <c r="E62" s="39">
        <v>405</v>
      </c>
      <c r="F62" s="39" t="s">
        <v>159</v>
      </c>
      <c r="G62" s="43" t="s">
        <v>18</v>
      </c>
      <c r="H62" s="43" t="s">
        <v>161</v>
      </c>
    </row>
    <row r="63" spans="1:8" s="30" customFormat="1" ht="21.95" customHeight="1">
      <c r="A63" s="38">
        <v>60</v>
      </c>
      <c r="B63" s="39" t="s">
        <v>162</v>
      </c>
      <c r="C63" s="40" t="s">
        <v>163</v>
      </c>
      <c r="D63" s="41" t="s">
        <v>105</v>
      </c>
      <c r="E63" s="39">
        <v>450</v>
      </c>
      <c r="F63" s="39" t="s">
        <v>162</v>
      </c>
      <c r="G63" s="43" t="s">
        <v>18</v>
      </c>
      <c r="H63" s="53"/>
    </row>
    <row r="64" spans="1:8" s="30" customFormat="1" ht="21.95" customHeight="1">
      <c r="A64" s="38">
        <v>61</v>
      </c>
      <c r="B64" s="39" t="s">
        <v>164</v>
      </c>
      <c r="C64" s="40" t="s">
        <v>165</v>
      </c>
      <c r="D64" s="41">
        <v>30000</v>
      </c>
      <c r="E64" s="39">
        <v>258.75</v>
      </c>
      <c r="F64" s="39" t="s">
        <v>164</v>
      </c>
      <c r="G64" s="43" t="s">
        <v>18</v>
      </c>
      <c r="H64" s="43"/>
    </row>
    <row r="65" spans="1:8" s="30" customFormat="1" ht="21.95" customHeight="1">
      <c r="A65" s="38">
        <v>62</v>
      </c>
      <c r="B65" s="39" t="s">
        <v>166</v>
      </c>
      <c r="C65" s="40" t="s">
        <v>140</v>
      </c>
      <c r="D65" s="41" t="s">
        <v>105</v>
      </c>
      <c r="E65" s="39">
        <v>438.75</v>
      </c>
      <c r="F65" s="39" t="s">
        <v>167</v>
      </c>
      <c r="G65" s="43" t="s">
        <v>58</v>
      </c>
      <c r="H65" s="43"/>
    </row>
    <row r="66" spans="1:8" s="30" customFormat="1" ht="21.95" customHeight="1">
      <c r="A66" s="38">
        <v>63</v>
      </c>
      <c r="B66" s="39" t="s">
        <v>168</v>
      </c>
      <c r="C66" s="40" t="s">
        <v>140</v>
      </c>
      <c r="D66" s="41" t="s">
        <v>105</v>
      </c>
      <c r="E66" s="39">
        <v>7.01</v>
      </c>
      <c r="F66" s="39" t="s">
        <v>169</v>
      </c>
      <c r="G66" s="43" t="s">
        <v>45</v>
      </c>
      <c r="H66" s="53" t="s">
        <v>170</v>
      </c>
    </row>
    <row r="67" spans="1:8" s="30" customFormat="1" ht="21.95" customHeight="1">
      <c r="A67" s="38">
        <v>64</v>
      </c>
      <c r="B67" s="39" t="s">
        <v>171</v>
      </c>
      <c r="C67" s="40" t="s">
        <v>172</v>
      </c>
      <c r="D67" s="41" t="s">
        <v>105</v>
      </c>
      <c r="E67" s="39">
        <v>376.88</v>
      </c>
      <c r="F67" s="39" t="s">
        <v>173</v>
      </c>
      <c r="G67" s="43" t="s">
        <v>13</v>
      </c>
      <c r="H67" s="53"/>
    </row>
    <row r="68" spans="1:8" s="30" customFormat="1" ht="21.95" customHeight="1">
      <c r="A68" s="38">
        <v>65</v>
      </c>
      <c r="B68" s="39" t="s">
        <v>174</v>
      </c>
      <c r="C68" s="40" t="s">
        <v>149</v>
      </c>
      <c r="D68" s="41" t="s">
        <v>11</v>
      </c>
      <c r="E68" s="39">
        <v>294.31</v>
      </c>
      <c r="F68" s="39" t="s">
        <v>175</v>
      </c>
      <c r="G68" s="43" t="s">
        <v>45</v>
      </c>
      <c r="H68" s="53"/>
    </row>
    <row r="69" spans="1:8" s="30" customFormat="1" ht="21.95" customHeight="1">
      <c r="A69" s="38">
        <v>66</v>
      </c>
      <c r="B69" s="39" t="s">
        <v>176</v>
      </c>
      <c r="C69" s="40" t="s">
        <v>172</v>
      </c>
      <c r="D69" s="41" t="s">
        <v>39</v>
      </c>
      <c r="E69" s="39">
        <v>204.44</v>
      </c>
      <c r="F69" s="39" t="s">
        <v>176</v>
      </c>
      <c r="G69" s="43" t="s">
        <v>18</v>
      </c>
      <c r="H69" s="53"/>
    </row>
    <row r="70" spans="1:8" s="30" customFormat="1" ht="21.95" customHeight="1">
      <c r="A70" s="38">
        <v>67</v>
      </c>
      <c r="B70" s="39" t="s">
        <v>177</v>
      </c>
      <c r="C70" s="40" t="s">
        <v>178</v>
      </c>
      <c r="D70" s="41">
        <v>47000</v>
      </c>
      <c r="E70" s="39">
        <v>405.38</v>
      </c>
      <c r="F70" s="39" t="s">
        <v>179</v>
      </c>
      <c r="G70" s="43" t="s">
        <v>58</v>
      </c>
      <c r="H70" s="53"/>
    </row>
    <row r="71" spans="1:8" s="30" customFormat="1" ht="21.95" customHeight="1">
      <c r="A71" s="38">
        <v>68</v>
      </c>
      <c r="B71" s="39" t="s">
        <v>180</v>
      </c>
      <c r="C71" s="40" t="s">
        <v>181</v>
      </c>
      <c r="D71" s="41">
        <v>30000</v>
      </c>
      <c r="E71" s="43">
        <v>258.75</v>
      </c>
      <c r="F71" s="39" t="s">
        <v>180</v>
      </c>
      <c r="G71" s="43" t="s">
        <v>18</v>
      </c>
      <c r="H71" s="53"/>
    </row>
    <row r="72" spans="1:8" s="30" customFormat="1" ht="21.95" customHeight="1">
      <c r="A72" s="38">
        <v>69</v>
      </c>
      <c r="B72" s="39" t="s">
        <v>182</v>
      </c>
      <c r="C72" s="40" t="s">
        <v>183</v>
      </c>
      <c r="D72" s="41">
        <v>20000</v>
      </c>
      <c r="E72" s="43">
        <v>172.5</v>
      </c>
      <c r="F72" s="39" t="s">
        <v>182</v>
      </c>
      <c r="G72" s="43" t="s">
        <v>18</v>
      </c>
      <c r="H72" s="53"/>
    </row>
    <row r="73" spans="1:8" s="30" customFormat="1" ht="21.95" customHeight="1">
      <c r="A73" s="38">
        <v>70</v>
      </c>
      <c r="B73" s="39" t="s">
        <v>184</v>
      </c>
      <c r="C73" s="40" t="s">
        <v>185</v>
      </c>
      <c r="D73" s="41">
        <v>40000</v>
      </c>
      <c r="E73" s="39">
        <v>335</v>
      </c>
      <c r="F73" s="39" t="s">
        <v>186</v>
      </c>
      <c r="G73" s="43" t="s">
        <v>45</v>
      </c>
      <c r="H73" s="53"/>
    </row>
    <row r="74" spans="1:8" s="30" customFormat="1" ht="21.95" customHeight="1">
      <c r="A74" s="38">
        <v>71</v>
      </c>
      <c r="B74" s="39" t="s">
        <v>187</v>
      </c>
      <c r="C74" s="40" t="s">
        <v>188</v>
      </c>
      <c r="D74" s="41">
        <v>47000</v>
      </c>
      <c r="E74" s="39">
        <v>393.62</v>
      </c>
      <c r="F74" s="39" t="s">
        <v>189</v>
      </c>
      <c r="G74" s="43" t="s">
        <v>45</v>
      </c>
      <c r="H74" s="58"/>
    </row>
    <row r="75" spans="1:8" s="30" customFormat="1" ht="21.95" customHeight="1">
      <c r="A75" s="38">
        <v>72</v>
      </c>
      <c r="B75" s="39" t="s">
        <v>190</v>
      </c>
      <c r="C75" s="40" t="s">
        <v>191</v>
      </c>
      <c r="D75" s="41">
        <v>40000</v>
      </c>
      <c r="E75" s="39">
        <v>335</v>
      </c>
      <c r="F75" s="39" t="s">
        <v>190</v>
      </c>
      <c r="G75" s="43" t="s">
        <v>18</v>
      </c>
      <c r="H75" s="53"/>
    </row>
    <row r="76" spans="1:8" s="30" customFormat="1" ht="21.95" customHeight="1">
      <c r="A76" s="38">
        <v>73</v>
      </c>
      <c r="B76" s="39" t="s">
        <v>192</v>
      </c>
      <c r="C76" s="40" t="s">
        <v>193</v>
      </c>
      <c r="D76" s="41">
        <v>47000</v>
      </c>
      <c r="E76" s="39">
        <v>393.62</v>
      </c>
      <c r="F76" s="39" t="s">
        <v>192</v>
      </c>
      <c r="G76" s="43" t="s">
        <v>18</v>
      </c>
      <c r="H76" s="53"/>
    </row>
    <row r="77" spans="1:8" s="30" customFormat="1" ht="21.95" customHeight="1">
      <c r="A77" s="38">
        <v>74</v>
      </c>
      <c r="B77" s="39" t="s">
        <v>194</v>
      </c>
      <c r="C77" s="40" t="s">
        <v>195</v>
      </c>
      <c r="D77" s="41">
        <v>47000</v>
      </c>
      <c r="E77" s="39">
        <v>393.62</v>
      </c>
      <c r="F77" s="39" t="s">
        <v>194</v>
      </c>
      <c r="G77" s="43" t="s">
        <v>18</v>
      </c>
      <c r="H77" s="53"/>
    </row>
    <row r="78" spans="1:8" s="30" customFormat="1" ht="21" customHeight="1">
      <c r="A78" s="38">
        <v>75</v>
      </c>
      <c r="B78" s="39" t="s">
        <v>196</v>
      </c>
      <c r="C78" s="40" t="s">
        <v>197</v>
      </c>
      <c r="D78" s="41">
        <v>35000</v>
      </c>
      <c r="E78" s="39">
        <v>301.88</v>
      </c>
      <c r="F78" s="39" t="s">
        <v>196</v>
      </c>
      <c r="G78" s="43" t="s">
        <v>18</v>
      </c>
      <c r="H78" s="53"/>
    </row>
    <row r="79" spans="1:8" s="30" customFormat="1" ht="21" customHeight="1">
      <c r="A79" s="38">
        <v>76</v>
      </c>
      <c r="B79" s="39" t="s">
        <v>198</v>
      </c>
      <c r="C79" s="40" t="s">
        <v>199</v>
      </c>
      <c r="D79" s="41">
        <v>47000</v>
      </c>
      <c r="E79" s="39">
        <v>393.62</v>
      </c>
      <c r="F79" s="39" t="s">
        <v>200</v>
      </c>
      <c r="G79" s="43" t="s">
        <v>45</v>
      </c>
      <c r="H79" s="53"/>
    </row>
    <row r="80" spans="1:8" s="30" customFormat="1" ht="21.95" customHeight="1">
      <c r="A80" s="38">
        <v>77</v>
      </c>
      <c r="B80" s="39" t="s">
        <v>201</v>
      </c>
      <c r="C80" s="40" t="s">
        <v>202</v>
      </c>
      <c r="D80" s="41">
        <v>47000</v>
      </c>
      <c r="E80" s="39">
        <v>398</v>
      </c>
      <c r="F80" s="39" t="s">
        <v>201</v>
      </c>
      <c r="G80" s="43" t="s">
        <v>18</v>
      </c>
      <c r="H80" s="53"/>
    </row>
    <row r="81" spans="1:8" s="30" customFormat="1" ht="21.95" customHeight="1">
      <c r="A81" s="38">
        <v>78</v>
      </c>
      <c r="B81" s="39" t="s">
        <v>203</v>
      </c>
      <c r="C81" s="40" t="s">
        <v>204</v>
      </c>
      <c r="D81" s="41">
        <v>40000</v>
      </c>
      <c r="E81" s="39">
        <v>335</v>
      </c>
      <c r="F81" s="39" t="s">
        <v>203</v>
      </c>
      <c r="G81" s="43" t="s">
        <v>18</v>
      </c>
      <c r="H81" s="53" t="s">
        <v>205</v>
      </c>
    </row>
    <row r="82" spans="1:8" s="30" customFormat="1" ht="21.95" customHeight="1">
      <c r="A82" s="38">
        <v>79</v>
      </c>
      <c r="B82" s="39" t="s">
        <v>206</v>
      </c>
      <c r="C82" s="40" t="s">
        <v>207</v>
      </c>
      <c r="D82" s="41">
        <v>47000</v>
      </c>
      <c r="E82" s="39">
        <v>393.62</v>
      </c>
      <c r="F82" s="39" t="s">
        <v>208</v>
      </c>
      <c r="G82" s="43" t="s">
        <v>45</v>
      </c>
      <c r="H82" s="53"/>
    </row>
    <row r="83" spans="1:8" s="30" customFormat="1" ht="21.95" customHeight="1">
      <c r="A83" s="38">
        <v>80</v>
      </c>
      <c r="B83" s="39" t="s">
        <v>209</v>
      </c>
      <c r="C83" s="40" t="s">
        <v>210</v>
      </c>
      <c r="D83" s="41">
        <v>40000</v>
      </c>
      <c r="E83" s="39">
        <v>1.28</v>
      </c>
      <c r="F83" s="39" t="s">
        <v>211</v>
      </c>
      <c r="G83" s="43" t="s">
        <v>13</v>
      </c>
      <c r="H83" s="40" t="s">
        <v>212</v>
      </c>
    </row>
    <row r="84" spans="1:8" s="30" customFormat="1" ht="21.95" customHeight="1">
      <c r="A84" s="38">
        <v>81</v>
      </c>
      <c r="B84" s="39" t="s">
        <v>213</v>
      </c>
      <c r="C84" s="40" t="s">
        <v>214</v>
      </c>
      <c r="D84" s="41">
        <v>35000</v>
      </c>
      <c r="E84" s="39">
        <v>293.12</v>
      </c>
      <c r="F84" s="39" t="s">
        <v>213</v>
      </c>
      <c r="G84" s="43" t="s">
        <v>18</v>
      </c>
      <c r="H84" s="59"/>
    </row>
    <row r="85" spans="1:8" s="30" customFormat="1" ht="21.95" customHeight="1">
      <c r="A85" s="38">
        <v>82</v>
      </c>
      <c r="B85" s="39" t="s">
        <v>215</v>
      </c>
      <c r="C85" s="40" t="s">
        <v>216</v>
      </c>
      <c r="D85" s="41">
        <v>30000</v>
      </c>
      <c r="E85" s="39">
        <v>235.31</v>
      </c>
      <c r="F85" s="39" t="s">
        <v>215</v>
      </c>
      <c r="G85" s="43" t="s">
        <v>18</v>
      </c>
      <c r="H85" s="58"/>
    </row>
    <row r="86" spans="1:8" s="30" customFormat="1" ht="21.95" customHeight="1">
      <c r="A86" s="38">
        <v>83</v>
      </c>
      <c r="B86" s="39" t="s">
        <v>217</v>
      </c>
      <c r="C86" s="40" t="s">
        <v>218</v>
      </c>
      <c r="D86" s="41">
        <v>40000</v>
      </c>
      <c r="E86" s="39">
        <v>65.17</v>
      </c>
      <c r="F86" s="39" t="s">
        <v>217</v>
      </c>
      <c r="G86" s="43" t="s">
        <v>18</v>
      </c>
      <c r="H86" s="40"/>
    </row>
    <row r="87" spans="1:8" s="30" customFormat="1" ht="21.95" customHeight="1">
      <c r="A87" s="38">
        <v>84</v>
      </c>
      <c r="B87" s="39" t="s">
        <v>219</v>
      </c>
      <c r="C87" s="40" t="s">
        <v>220</v>
      </c>
      <c r="D87" s="41">
        <v>43000</v>
      </c>
      <c r="E87" s="39">
        <v>360.13</v>
      </c>
      <c r="F87" s="39" t="s">
        <v>219</v>
      </c>
      <c r="G87" s="43" t="s">
        <v>18</v>
      </c>
      <c r="H87" s="40"/>
    </row>
    <row r="88" spans="1:8" s="30" customFormat="1" ht="21.95" customHeight="1">
      <c r="A88" s="38">
        <v>85</v>
      </c>
      <c r="B88" s="39" t="s">
        <v>221</v>
      </c>
      <c r="C88" s="40" t="s">
        <v>222</v>
      </c>
      <c r="D88" s="41">
        <v>47000</v>
      </c>
      <c r="E88" s="39">
        <v>393.62</v>
      </c>
      <c r="F88" s="39" t="s">
        <v>221</v>
      </c>
      <c r="G88" s="43" t="s">
        <v>18</v>
      </c>
      <c r="H88" s="53"/>
    </row>
    <row r="89" spans="1:8" s="30" customFormat="1" ht="21.95" customHeight="1">
      <c r="A89" s="38">
        <v>86</v>
      </c>
      <c r="B89" s="39" t="s">
        <v>223</v>
      </c>
      <c r="C89" s="40" t="s">
        <v>224</v>
      </c>
      <c r="D89" s="41">
        <v>30000</v>
      </c>
      <c r="E89" s="39">
        <v>251.25</v>
      </c>
      <c r="F89" s="39" t="s">
        <v>223</v>
      </c>
      <c r="G89" s="43" t="s">
        <v>18</v>
      </c>
      <c r="H89" s="53"/>
    </row>
    <row r="90" spans="1:8" s="30" customFormat="1" ht="21.95" customHeight="1">
      <c r="A90" s="38">
        <v>87</v>
      </c>
      <c r="B90" s="39" t="s">
        <v>225</v>
      </c>
      <c r="C90" s="40" t="s">
        <v>226</v>
      </c>
      <c r="D90" s="41">
        <v>47000</v>
      </c>
      <c r="E90" s="39">
        <v>309.55</v>
      </c>
      <c r="F90" s="39" t="s">
        <v>225</v>
      </c>
      <c r="G90" s="43" t="s">
        <v>18</v>
      </c>
      <c r="H90" s="53" t="s">
        <v>227</v>
      </c>
    </row>
    <row r="91" spans="1:8" s="30" customFormat="1" ht="21.95" customHeight="1">
      <c r="A91" s="38">
        <v>88</v>
      </c>
      <c r="B91" s="39" t="s">
        <v>228</v>
      </c>
      <c r="C91" s="40" t="s">
        <v>229</v>
      </c>
      <c r="D91" s="41">
        <v>40000</v>
      </c>
      <c r="E91" s="39">
        <v>335</v>
      </c>
      <c r="F91" s="39" t="s">
        <v>228</v>
      </c>
      <c r="G91" s="43" t="s">
        <v>18</v>
      </c>
      <c r="H91" s="53"/>
    </row>
    <row r="92" spans="1:8" s="30" customFormat="1" ht="21.95" customHeight="1">
      <c r="A92" s="38">
        <v>89</v>
      </c>
      <c r="B92" s="39" t="s">
        <v>230</v>
      </c>
      <c r="C92" s="40" t="s">
        <v>231</v>
      </c>
      <c r="D92" s="41">
        <v>40000</v>
      </c>
      <c r="E92" s="39">
        <v>335</v>
      </c>
      <c r="F92" s="39" t="s">
        <v>230</v>
      </c>
      <c r="G92" s="43" t="s">
        <v>18</v>
      </c>
      <c r="H92" s="53"/>
    </row>
    <row r="93" spans="1:8" s="30" customFormat="1" ht="21.95" customHeight="1">
      <c r="A93" s="38">
        <v>90</v>
      </c>
      <c r="B93" s="39" t="s">
        <v>232</v>
      </c>
      <c r="C93" s="40" t="s">
        <v>233</v>
      </c>
      <c r="D93" s="41">
        <v>15000</v>
      </c>
      <c r="E93" s="39">
        <v>125.62</v>
      </c>
      <c r="F93" s="39" t="s">
        <v>232</v>
      </c>
      <c r="G93" s="43" t="s">
        <v>18</v>
      </c>
      <c r="H93" s="53"/>
    </row>
    <row r="94" spans="1:8" s="30" customFormat="1" ht="21.95" customHeight="1">
      <c r="A94" s="38">
        <v>91</v>
      </c>
      <c r="B94" s="39" t="s">
        <v>234</v>
      </c>
      <c r="C94" s="40" t="s">
        <v>235</v>
      </c>
      <c r="D94" s="41">
        <v>47000</v>
      </c>
      <c r="E94" s="39">
        <v>393.62</v>
      </c>
      <c r="F94" s="39" t="s">
        <v>236</v>
      </c>
      <c r="G94" s="43" t="s">
        <v>45</v>
      </c>
      <c r="H94" s="53"/>
    </row>
    <row r="95" spans="1:8" s="30" customFormat="1" ht="21.95" customHeight="1">
      <c r="A95" s="38">
        <v>92</v>
      </c>
      <c r="B95" s="39" t="s">
        <v>237</v>
      </c>
      <c r="C95" s="40" t="s">
        <v>238</v>
      </c>
      <c r="D95" s="41">
        <v>40000</v>
      </c>
      <c r="E95" s="39">
        <v>645.12</v>
      </c>
      <c r="F95" s="39" t="s">
        <v>237</v>
      </c>
      <c r="G95" s="43" t="s">
        <v>18</v>
      </c>
      <c r="H95" s="53"/>
    </row>
    <row r="96" spans="1:8" s="30" customFormat="1" ht="21.95" customHeight="1">
      <c r="A96" s="38">
        <v>93</v>
      </c>
      <c r="B96" s="39" t="s">
        <v>239</v>
      </c>
      <c r="C96" s="40" t="s">
        <v>240</v>
      </c>
      <c r="D96" s="41">
        <v>47000</v>
      </c>
      <c r="E96" s="39">
        <v>393.62</v>
      </c>
      <c r="F96" s="39" t="s">
        <v>239</v>
      </c>
      <c r="G96" s="43" t="s">
        <v>18</v>
      </c>
      <c r="H96" s="53"/>
    </row>
    <row r="97" spans="1:8" s="30" customFormat="1" ht="21.95" customHeight="1">
      <c r="A97" s="38">
        <v>94</v>
      </c>
      <c r="B97" s="39" t="s">
        <v>241</v>
      </c>
      <c r="C97" s="40" t="s">
        <v>242</v>
      </c>
      <c r="D97" s="41">
        <v>40000</v>
      </c>
      <c r="E97" s="39">
        <v>356.61</v>
      </c>
      <c r="F97" s="39" t="s">
        <v>243</v>
      </c>
      <c r="G97" s="43" t="s">
        <v>13</v>
      </c>
      <c r="H97" s="53" t="s">
        <v>244</v>
      </c>
    </row>
    <row r="98" spans="1:8" s="30" customFormat="1" ht="21.95" customHeight="1">
      <c r="A98" s="38">
        <v>95</v>
      </c>
      <c r="B98" s="39" t="s">
        <v>245</v>
      </c>
      <c r="C98" s="40" t="s">
        <v>210</v>
      </c>
      <c r="D98" s="41">
        <v>30000</v>
      </c>
      <c r="E98" s="39">
        <v>458.37999999991899</v>
      </c>
      <c r="F98" s="39" t="s">
        <v>246</v>
      </c>
      <c r="G98" s="43" t="s">
        <v>45</v>
      </c>
      <c r="H98" s="53"/>
    </row>
    <row r="99" spans="1:8" s="30" customFormat="1" ht="21.95" customHeight="1">
      <c r="A99" s="38">
        <v>96</v>
      </c>
      <c r="B99" s="39" t="s">
        <v>247</v>
      </c>
      <c r="C99" s="40" t="s">
        <v>248</v>
      </c>
      <c r="D99" s="41">
        <v>20000</v>
      </c>
      <c r="E99" s="43">
        <v>176.34</v>
      </c>
      <c r="F99" s="39" t="s">
        <v>247</v>
      </c>
      <c r="G99" s="43" t="s">
        <v>18</v>
      </c>
      <c r="H99" s="53"/>
    </row>
    <row r="100" spans="1:8" s="30" customFormat="1" ht="21.95" customHeight="1">
      <c r="A100" s="38">
        <v>97</v>
      </c>
      <c r="B100" s="39" t="s">
        <v>249</v>
      </c>
      <c r="C100" s="40" t="s">
        <v>250</v>
      </c>
      <c r="D100" s="41">
        <v>40000</v>
      </c>
      <c r="E100" s="39">
        <v>205.94</v>
      </c>
      <c r="F100" s="39" t="s">
        <v>251</v>
      </c>
      <c r="G100" s="43" t="s">
        <v>45</v>
      </c>
      <c r="H100" s="53" t="s">
        <v>252</v>
      </c>
    </row>
    <row r="101" spans="1:8" s="30" customFormat="1" ht="21.95" customHeight="1">
      <c r="A101" s="38">
        <v>98</v>
      </c>
      <c r="B101" s="39" t="s">
        <v>253</v>
      </c>
      <c r="C101" s="40" t="s">
        <v>233</v>
      </c>
      <c r="D101" s="41">
        <v>18000</v>
      </c>
      <c r="E101" s="39">
        <v>307.14999999999998</v>
      </c>
      <c r="F101" s="39" t="s">
        <v>253</v>
      </c>
      <c r="G101" s="43" t="s">
        <v>18</v>
      </c>
      <c r="H101" s="53" t="s">
        <v>254</v>
      </c>
    </row>
    <row r="102" spans="1:8" s="30" customFormat="1" ht="24.95" customHeight="1">
      <c r="A102" s="38">
        <v>99</v>
      </c>
      <c r="B102" s="39" t="s">
        <v>255</v>
      </c>
      <c r="C102" s="40" t="s">
        <v>250</v>
      </c>
      <c r="D102" s="41">
        <v>29400</v>
      </c>
      <c r="E102" s="39">
        <v>429.87</v>
      </c>
      <c r="F102" s="39" t="s">
        <v>255</v>
      </c>
      <c r="G102" s="43" t="s">
        <v>18</v>
      </c>
      <c r="H102" s="53" t="s">
        <v>256</v>
      </c>
    </row>
    <row r="103" spans="1:8" s="30" customFormat="1" ht="21.95" customHeight="1">
      <c r="A103" s="38">
        <v>100</v>
      </c>
      <c r="B103" s="39" t="s">
        <v>257</v>
      </c>
      <c r="C103" s="40" t="s">
        <v>258</v>
      </c>
      <c r="D103" s="41">
        <v>29000</v>
      </c>
      <c r="E103" s="39">
        <v>252.9</v>
      </c>
      <c r="F103" s="39" t="s">
        <v>257</v>
      </c>
      <c r="G103" s="43" t="s">
        <v>18</v>
      </c>
      <c r="H103" s="53" t="s">
        <v>259</v>
      </c>
    </row>
    <row r="104" spans="1:8" s="30" customFormat="1" ht="21.95" customHeight="1">
      <c r="A104" s="38">
        <v>101</v>
      </c>
      <c r="B104" s="39" t="s">
        <v>260</v>
      </c>
      <c r="C104" s="40" t="s">
        <v>261</v>
      </c>
      <c r="D104" s="41">
        <v>12000</v>
      </c>
      <c r="E104" s="39">
        <v>92.72</v>
      </c>
      <c r="F104" s="39" t="s">
        <v>260</v>
      </c>
      <c r="G104" s="43" t="s">
        <v>18</v>
      </c>
      <c r="H104" s="53"/>
    </row>
    <row r="105" spans="1:8" s="30" customFormat="1" ht="21.95" customHeight="1">
      <c r="A105" s="38">
        <v>102</v>
      </c>
      <c r="B105" s="39" t="s">
        <v>262</v>
      </c>
      <c r="C105" s="40" t="s">
        <v>210</v>
      </c>
      <c r="D105" s="41">
        <v>30000</v>
      </c>
      <c r="E105" s="39">
        <v>251.25</v>
      </c>
      <c r="F105" s="39" t="s">
        <v>262</v>
      </c>
      <c r="G105" s="43" t="s">
        <v>18</v>
      </c>
      <c r="H105" s="53"/>
    </row>
    <row r="106" spans="1:8" s="30" customFormat="1" ht="21.95" customHeight="1">
      <c r="A106" s="38">
        <v>103</v>
      </c>
      <c r="B106" s="39" t="s">
        <v>263</v>
      </c>
      <c r="C106" s="40" t="s">
        <v>264</v>
      </c>
      <c r="D106" s="41">
        <v>40000</v>
      </c>
      <c r="E106" s="39">
        <v>335</v>
      </c>
      <c r="F106" s="39" t="s">
        <v>265</v>
      </c>
      <c r="G106" s="43" t="s">
        <v>45</v>
      </c>
      <c r="H106" s="53"/>
    </row>
    <row r="107" spans="1:8" s="30" customFormat="1" ht="21" customHeight="1">
      <c r="A107" s="38">
        <v>104</v>
      </c>
      <c r="B107" s="39" t="s">
        <v>266</v>
      </c>
      <c r="C107" s="40" t="s">
        <v>267</v>
      </c>
      <c r="D107" s="41">
        <v>40000</v>
      </c>
      <c r="E107" s="39">
        <v>76.67</v>
      </c>
      <c r="F107" s="39" t="s">
        <v>268</v>
      </c>
      <c r="G107" s="43" t="s">
        <v>45</v>
      </c>
      <c r="H107" s="53"/>
    </row>
    <row r="108" spans="1:8" s="30" customFormat="1" ht="21" customHeight="1">
      <c r="A108" s="38">
        <v>105</v>
      </c>
      <c r="B108" s="39" t="s">
        <v>269</v>
      </c>
      <c r="C108" s="40" t="s">
        <v>270</v>
      </c>
      <c r="D108" s="41">
        <v>20000</v>
      </c>
      <c r="E108" s="45">
        <v>344.78</v>
      </c>
      <c r="F108" s="39" t="s">
        <v>269</v>
      </c>
      <c r="G108" s="43" t="s">
        <v>18</v>
      </c>
      <c r="H108" s="53"/>
    </row>
    <row r="109" spans="1:8" s="30" customFormat="1" ht="21" customHeight="1">
      <c r="A109" s="38">
        <v>106</v>
      </c>
      <c r="B109" s="39" t="s">
        <v>271</v>
      </c>
      <c r="C109" s="40" t="s">
        <v>272</v>
      </c>
      <c r="D109" s="41">
        <v>47000</v>
      </c>
      <c r="E109" s="38">
        <v>364.25</v>
      </c>
      <c r="F109" s="39" t="s">
        <v>273</v>
      </c>
      <c r="G109" s="43" t="s">
        <v>45</v>
      </c>
      <c r="H109" s="53"/>
    </row>
    <row r="110" spans="1:8" s="30" customFormat="1" ht="21" customHeight="1">
      <c r="A110" s="38">
        <v>107</v>
      </c>
      <c r="B110" s="39" t="s">
        <v>274</v>
      </c>
      <c r="C110" s="40" t="s">
        <v>275</v>
      </c>
      <c r="D110" s="41">
        <v>30000</v>
      </c>
      <c r="E110" s="38">
        <v>251.25</v>
      </c>
      <c r="F110" s="39" t="s">
        <v>274</v>
      </c>
      <c r="G110" s="43" t="s">
        <v>18</v>
      </c>
      <c r="H110" s="53"/>
    </row>
    <row r="111" spans="1:8" s="30" customFormat="1" ht="21.95" customHeight="1">
      <c r="A111" s="38">
        <v>108</v>
      </c>
      <c r="B111" s="39" t="s">
        <v>276</v>
      </c>
      <c r="C111" s="40" t="s">
        <v>181</v>
      </c>
      <c r="D111" s="41">
        <v>14500</v>
      </c>
      <c r="E111" s="38">
        <v>101.2</v>
      </c>
      <c r="F111" s="39" t="s">
        <v>277</v>
      </c>
      <c r="G111" s="43" t="s">
        <v>13</v>
      </c>
      <c r="H111" s="53"/>
    </row>
    <row r="112" spans="1:8" s="30" customFormat="1" ht="21.95" customHeight="1">
      <c r="A112" s="38">
        <v>109</v>
      </c>
      <c r="B112" s="39" t="s">
        <v>278</v>
      </c>
      <c r="C112" s="40" t="s">
        <v>279</v>
      </c>
      <c r="D112" s="41">
        <v>20000</v>
      </c>
      <c r="E112" s="38">
        <v>155</v>
      </c>
      <c r="F112" s="39" t="s">
        <v>278</v>
      </c>
      <c r="G112" s="43" t="s">
        <v>18</v>
      </c>
      <c r="H112" s="53"/>
    </row>
    <row r="113" spans="1:8" s="30" customFormat="1" ht="21.95" customHeight="1">
      <c r="A113" s="38">
        <v>110</v>
      </c>
      <c r="B113" s="39" t="s">
        <v>280</v>
      </c>
      <c r="C113" s="40" t="s">
        <v>210</v>
      </c>
      <c r="D113" s="41">
        <v>47000</v>
      </c>
      <c r="E113" s="38">
        <v>333.31</v>
      </c>
      <c r="F113" s="39" t="s">
        <v>280</v>
      </c>
      <c r="G113" s="43" t="s">
        <v>18</v>
      </c>
      <c r="H113" s="53"/>
    </row>
    <row r="114" spans="1:8" s="30" customFormat="1" ht="21.95" customHeight="1">
      <c r="A114" s="38">
        <v>111</v>
      </c>
      <c r="B114" s="39" t="s">
        <v>281</v>
      </c>
      <c r="C114" s="40" t="s">
        <v>282</v>
      </c>
      <c r="D114" s="41">
        <v>47000</v>
      </c>
      <c r="E114" s="38">
        <v>402.37</v>
      </c>
      <c r="F114" s="39" t="s">
        <v>281</v>
      </c>
      <c r="G114" s="43" t="s">
        <v>18</v>
      </c>
      <c r="H114" s="53"/>
    </row>
    <row r="115" spans="1:8" s="30" customFormat="1" ht="21.95" customHeight="1">
      <c r="A115" s="38">
        <v>112</v>
      </c>
      <c r="B115" s="39" t="s">
        <v>283</v>
      </c>
      <c r="C115" s="40" t="s">
        <v>284</v>
      </c>
      <c r="D115" s="41">
        <v>47000</v>
      </c>
      <c r="E115" s="38">
        <v>292.77</v>
      </c>
      <c r="F115" s="39" t="s">
        <v>283</v>
      </c>
      <c r="G115" s="43" t="s">
        <v>18</v>
      </c>
      <c r="H115" s="53"/>
    </row>
    <row r="116" spans="1:8" s="30" customFormat="1" ht="21.95" customHeight="1">
      <c r="A116" s="38">
        <v>113</v>
      </c>
      <c r="B116" s="39" t="s">
        <v>285</v>
      </c>
      <c r="C116" s="40" t="s">
        <v>286</v>
      </c>
      <c r="D116" s="41">
        <v>47000</v>
      </c>
      <c r="E116" s="38">
        <v>405.38</v>
      </c>
      <c r="F116" s="39" t="s">
        <v>287</v>
      </c>
      <c r="G116" s="43" t="s">
        <v>45</v>
      </c>
      <c r="H116" s="53"/>
    </row>
    <row r="117" spans="1:8" s="30" customFormat="1" ht="21.95" customHeight="1">
      <c r="A117" s="38">
        <v>114</v>
      </c>
      <c r="B117" s="39" t="s">
        <v>288</v>
      </c>
      <c r="C117" s="40" t="s">
        <v>289</v>
      </c>
      <c r="D117" s="41">
        <v>30000</v>
      </c>
      <c r="E117" s="38">
        <v>254.04</v>
      </c>
      <c r="F117" s="39" t="s">
        <v>288</v>
      </c>
      <c r="G117" s="43" t="s">
        <v>18</v>
      </c>
      <c r="H117" s="53"/>
    </row>
    <row r="118" spans="1:8" s="30" customFormat="1" ht="21.95" customHeight="1">
      <c r="A118" s="38">
        <v>115</v>
      </c>
      <c r="B118" s="39" t="s">
        <v>290</v>
      </c>
      <c r="C118" s="40" t="s">
        <v>291</v>
      </c>
      <c r="D118" s="41">
        <v>47000</v>
      </c>
      <c r="E118" s="38">
        <v>364.25</v>
      </c>
      <c r="F118" s="39" t="s">
        <v>290</v>
      </c>
      <c r="G118" s="43" t="s">
        <v>18</v>
      </c>
      <c r="H118" s="53"/>
    </row>
    <row r="119" spans="1:8" s="30" customFormat="1" ht="21.95" customHeight="1">
      <c r="A119" s="38">
        <v>116</v>
      </c>
      <c r="B119" s="39" t="s">
        <v>292</v>
      </c>
      <c r="C119" s="40" t="s">
        <v>293</v>
      </c>
      <c r="D119" s="41">
        <v>47000</v>
      </c>
      <c r="E119" s="38">
        <v>302.17</v>
      </c>
      <c r="F119" s="39" t="s">
        <v>292</v>
      </c>
      <c r="G119" s="43" t="s">
        <v>18</v>
      </c>
      <c r="H119" s="53" t="s">
        <v>294</v>
      </c>
    </row>
    <row r="120" spans="1:8" s="30" customFormat="1" ht="21.95" customHeight="1">
      <c r="A120" s="38">
        <v>117</v>
      </c>
      <c r="B120" s="39" t="s">
        <v>295</v>
      </c>
      <c r="C120" s="40" t="s">
        <v>296</v>
      </c>
      <c r="D120" s="41">
        <v>47000</v>
      </c>
      <c r="E120" s="38">
        <v>393.62</v>
      </c>
      <c r="F120" s="39" t="s">
        <v>297</v>
      </c>
      <c r="G120" s="43" t="s">
        <v>13</v>
      </c>
      <c r="H120" s="53"/>
    </row>
    <row r="121" spans="1:8" s="30" customFormat="1" ht="21.95" customHeight="1">
      <c r="A121" s="38">
        <v>118</v>
      </c>
      <c r="B121" s="39" t="s">
        <v>298</v>
      </c>
      <c r="C121" s="40" t="s">
        <v>220</v>
      </c>
      <c r="D121" s="41">
        <v>47000</v>
      </c>
      <c r="E121" s="38">
        <v>393.62</v>
      </c>
      <c r="F121" s="39" t="s">
        <v>298</v>
      </c>
      <c r="G121" s="43" t="s">
        <v>18</v>
      </c>
      <c r="H121" s="53"/>
    </row>
    <row r="122" spans="1:8" s="30" customFormat="1" ht="21.95" customHeight="1">
      <c r="A122" s="38">
        <v>119</v>
      </c>
      <c r="B122" s="39" t="s">
        <v>299</v>
      </c>
      <c r="C122" s="40" t="s">
        <v>300</v>
      </c>
      <c r="D122" s="41">
        <v>47000</v>
      </c>
      <c r="E122" s="38">
        <v>393.62</v>
      </c>
      <c r="F122" s="45" t="s">
        <v>299</v>
      </c>
      <c r="G122" s="43" t="s">
        <v>18</v>
      </c>
      <c r="H122" s="38"/>
    </row>
    <row r="123" spans="1:8" s="30" customFormat="1" ht="21.95" customHeight="1">
      <c r="A123" s="38">
        <v>120</v>
      </c>
      <c r="B123" s="39" t="s">
        <v>301</v>
      </c>
      <c r="C123" s="40" t="s">
        <v>191</v>
      </c>
      <c r="D123" s="41">
        <v>47000</v>
      </c>
      <c r="E123" s="38">
        <v>405.38</v>
      </c>
      <c r="F123" s="47" t="s">
        <v>301</v>
      </c>
      <c r="G123" s="43" t="s">
        <v>18</v>
      </c>
      <c r="H123" s="53"/>
    </row>
    <row r="124" spans="1:8" s="30" customFormat="1" ht="21.95" customHeight="1">
      <c r="A124" s="38">
        <v>121</v>
      </c>
      <c r="B124" s="39" t="s">
        <v>302</v>
      </c>
      <c r="C124" s="40" t="s">
        <v>303</v>
      </c>
      <c r="D124" s="41">
        <v>47000</v>
      </c>
      <c r="E124" s="38">
        <v>405.38</v>
      </c>
      <c r="F124" s="39" t="s">
        <v>298</v>
      </c>
      <c r="G124" s="43" t="s">
        <v>45</v>
      </c>
      <c r="H124" s="53"/>
    </row>
    <row r="125" spans="1:8" s="30" customFormat="1" ht="21.95" customHeight="1">
      <c r="A125" s="38">
        <v>122</v>
      </c>
      <c r="B125" s="39" t="s">
        <v>304</v>
      </c>
      <c r="C125" s="40" t="s">
        <v>305</v>
      </c>
      <c r="D125" s="41">
        <v>20000</v>
      </c>
      <c r="E125" s="38">
        <v>239.08</v>
      </c>
      <c r="F125" s="39" t="s">
        <v>304</v>
      </c>
      <c r="G125" s="43" t="s">
        <v>18</v>
      </c>
      <c r="H125" s="53"/>
    </row>
    <row r="126" spans="1:8" s="30" customFormat="1" ht="21.95" customHeight="1">
      <c r="A126" s="38">
        <v>123</v>
      </c>
      <c r="B126" s="39" t="s">
        <v>306</v>
      </c>
      <c r="C126" s="40" t="s">
        <v>307</v>
      </c>
      <c r="D126" s="41">
        <v>47000</v>
      </c>
      <c r="E126" s="38">
        <v>405.38</v>
      </c>
      <c r="F126" s="39" t="s">
        <v>306</v>
      </c>
      <c r="G126" s="43" t="s">
        <v>18</v>
      </c>
      <c r="H126" s="53"/>
    </row>
    <row r="127" spans="1:8" s="30" customFormat="1" ht="21.95" customHeight="1">
      <c r="A127" s="38">
        <v>124</v>
      </c>
      <c r="B127" s="39" t="s">
        <v>308</v>
      </c>
      <c r="C127" s="40" t="s">
        <v>291</v>
      </c>
      <c r="D127" s="41">
        <v>20000</v>
      </c>
      <c r="E127" s="38">
        <v>170.75</v>
      </c>
      <c r="F127" s="39" t="s">
        <v>308</v>
      </c>
      <c r="G127" s="43" t="s">
        <v>18</v>
      </c>
      <c r="H127" s="53"/>
    </row>
    <row r="128" spans="1:8" s="30" customFormat="1" ht="21.95" customHeight="1">
      <c r="A128" s="38">
        <v>125</v>
      </c>
      <c r="B128" s="39" t="s">
        <v>309</v>
      </c>
      <c r="C128" s="40" t="s">
        <v>310</v>
      </c>
      <c r="D128" s="41">
        <v>47000</v>
      </c>
      <c r="E128" s="38">
        <v>405.38</v>
      </c>
      <c r="F128" s="39" t="s">
        <v>311</v>
      </c>
      <c r="G128" s="43" t="s">
        <v>13</v>
      </c>
      <c r="H128" s="53"/>
    </row>
    <row r="129" spans="1:8" s="30" customFormat="1" ht="21.95" customHeight="1">
      <c r="A129" s="38">
        <v>126</v>
      </c>
      <c r="B129" s="39" t="s">
        <v>312</v>
      </c>
      <c r="C129" s="40" t="s">
        <v>313</v>
      </c>
      <c r="D129" s="41">
        <v>47000</v>
      </c>
      <c r="E129" s="38">
        <v>364.25</v>
      </c>
      <c r="F129" s="39" t="s">
        <v>312</v>
      </c>
      <c r="G129" s="43" t="s">
        <v>18</v>
      </c>
      <c r="H129" s="53"/>
    </row>
    <row r="130" spans="1:8" s="30" customFormat="1" ht="21.95" customHeight="1">
      <c r="A130" s="38">
        <v>127</v>
      </c>
      <c r="B130" s="39" t="s">
        <v>314</v>
      </c>
      <c r="C130" s="40" t="s">
        <v>315</v>
      </c>
      <c r="D130" s="41">
        <v>47000</v>
      </c>
      <c r="E130" s="38">
        <v>405.38</v>
      </c>
      <c r="F130" s="39" t="s">
        <v>314</v>
      </c>
      <c r="G130" s="43" t="s">
        <v>18</v>
      </c>
      <c r="H130" s="53"/>
    </row>
    <row r="131" spans="1:8" s="30" customFormat="1" ht="21" customHeight="1">
      <c r="A131" s="38">
        <v>128</v>
      </c>
      <c r="B131" s="39" t="s">
        <v>316</v>
      </c>
      <c r="C131" s="40" t="s">
        <v>317</v>
      </c>
      <c r="D131" s="41">
        <v>47000</v>
      </c>
      <c r="E131" s="38">
        <v>393.62</v>
      </c>
      <c r="F131" s="39" t="s">
        <v>316</v>
      </c>
      <c r="G131" s="43" t="s">
        <v>18</v>
      </c>
      <c r="H131" s="53"/>
    </row>
    <row r="132" spans="1:8" s="30" customFormat="1" ht="21.95" customHeight="1">
      <c r="A132" s="38">
        <v>129</v>
      </c>
      <c r="B132" s="39" t="s">
        <v>318</v>
      </c>
      <c r="C132" s="40" t="s">
        <v>319</v>
      </c>
      <c r="D132" s="41">
        <v>47000</v>
      </c>
      <c r="E132" s="38">
        <v>393.62</v>
      </c>
      <c r="F132" s="39" t="s">
        <v>318</v>
      </c>
      <c r="G132" s="43" t="s">
        <v>18</v>
      </c>
      <c r="H132" s="53"/>
    </row>
    <row r="133" spans="1:8" s="30" customFormat="1" ht="21.95" customHeight="1">
      <c r="A133" s="38">
        <v>130</v>
      </c>
      <c r="B133" s="39" t="s">
        <v>106</v>
      </c>
      <c r="C133" s="40" t="s">
        <v>315</v>
      </c>
      <c r="D133" s="38">
        <v>30000</v>
      </c>
      <c r="E133" s="43">
        <v>258.75</v>
      </c>
      <c r="F133" s="39" t="s">
        <v>106</v>
      </c>
      <c r="G133" s="43" t="s">
        <v>18</v>
      </c>
      <c r="H133" s="38"/>
    </row>
    <row r="134" spans="1:8" s="30" customFormat="1" ht="21.95" customHeight="1">
      <c r="A134" s="38">
        <v>131</v>
      </c>
      <c r="B134" s="39" t="s">
        <v>320</v>
      </c>
      <c r="C134" s="40" t="s">
        <v>313</v>
      </c>
      <c r="D134" s="38">
        <v>47000</v>
      </c>
      <c r="E134" s="43">
        <v>393.62</v>
      </c>
      <c r="F134" s="39" t="s">
        <v>321</v>
      </c>
      <c r="G134" s="43" t="s">
        <v>45</v>
      </c>
      <c r="H134" s="53"/>
    </row>
    <row r="135" spans="1:8" s="30" customFormat="1" ht="21.95" customHeight="1">
      <c r="A135" s="38">
        <v>132</v>
      </c>
      <c r="B135" s="39" t="s">
        <v>322</v>
      </c>
      <c r="C135" s="40" t="s">
        <v>323</v>
      </c>
      <c r="D135" s="38">
        <v>47000</v>
      </c>
      <c r="E135" s="43">
        <v>393.62</v>
      </c>
      <c r="F135" s="39" t="s">
        <v>322</v>
      </c>
      <c r="G135" s="43" t="s">
        <v>18</v>
      </c>
      <c r="H135" s="53"/>
    </row>
    <row r="136" spans="1:8" s="30" customFormat="1" ht="21.95" customHeight="1">
      <c r="A136" s="38">
        <v>133</v>
      </c>
      <c r="B136" s="39" t="s">
        <v>324</v>
      </c>
      <c r="C136" s="60" t="s">
        <v>325</v>
      </c>
      <c r="D136" s="61">
        <v>40000</v>
      </c>
      <c r="E136" s="43">
        <v>345</v>
      </c>
      <c r="F136" s="39" t="s">
        <v>324</v>
      </c>
      <c r="G136" s="43" t="s">
        <v>326</v>
      </c>
      <c r="H136" s="40"/>
    </row>
    <row r="137" spans="1:8" s="30" customFormat="1" ht="21.95" customHeight="1">
      <c r="A137" s="38">
        <v>134</v>
      </c>
      <c r="B137" s="39" t="s">
        <v>327</v>
      </c>
      <c r="C137" s="60" t="s">
        <v>328</v>
      </c>
      <c r="D137" s="61">
        <v>40000</v>
      </c>
      <c r="E137" s="43">
        <v>345</v>
      </c>
      <c r="F137" s="39" t="s">
        <v>329</v>
      </c>
      <c r="G137" s="43" t="s">
        <v>330</v>
      </c>
      <c r="H137" s="38"/>
    </row>
    <row r="138" spans="1:8" s="30" customFormat="1" ht="21.95" customHeight="1">
      <c r="A138" s="38">
        <v>135</v>
      </c>
      <c r="B138" s="39" t="s">
        <v>331</v>
      </c>
      <c r="C138" s="60" t="s">
        <v>332</v>
      </c>
      <c r="D138" s="61">
        <v>25000</v>
      </c>
      <c r="E138" s="43">
        <v>209.38</v>
      </c>
      <c r="F138" s="39" t="s">
        <v>333</v>
      </c>
      <c r="G138" s="43" t="s">
        <v>334</v>
      </c>
      <c r="H138" s="53"/>
    </row>
    <row r="139" spans="1:8" s="30" customFormat="1" ht="21.95" customHeight="1">
      <c r="A139" s="38">
        <v>136</v>
      </c>
      <c r="B139" s="39" t="s">
        <v>335</v>
      </c>
      <c r="C139" s="60" t="s">
        <v>336</v>
      </c>
      <c r="D139" s="41">
        <v>40000</v>
      </c>
      <c r="E139" s="43">
        <v>310</v>
      </c>
      <c r="F139" s="39" t="s">
        <v>335</v>
      </c>
      <c r="G139" s="43" t="s">
        <v>18</v>
      </c>
      <c r="H139" s="53"/>
    </row>
    <row r="140" spans="1:8" s="30" customFormat="1" ht="21.95" customHeight="1">
      <c r="A140" s="38">
        <v>137</v>
      </c>
      <c r="B140" s="39" t="s">
        <v>337</v>
      </c>
      <c r="C140" s="60" t="s">
        <v>338</v>
      </c>
      <c r="D140" s="41">
        <v>47000</v>
      </c>
      <c r="E140" s="43">
        <v>393.62</v>
      </c>
      <c r="F140" s="39" t="s">
        <v>337</v>
      </c>
      <c r="G140" s="43" t="s">
        <v>18</v>
      </c>
      <c r="H140" s="53"/>
    </row>
    <row r="141" spans="1:8" s="30" customFormat="1" ht="21.95" customHeight="1">
      <c r="A141" s="38">
        <v>138</v>
      </c>
      <c r="B141" s="39" t="s">
        <v>339</v>
      </c>
      <c r="C141" s="60" t="s">
        <v>340</v>
      </c>
      <c r="D141" s="41">
        <v>20000</v>
      </c>
      <c r="E141" s="43">
        <v>167.5</v>
      </c>
      <c r="F141" s="39" t="s">
        <v>339</v>
      </c>
      <c r="G141" s="43" t="s">
        <v>18</v>
      </c>
      <c r="H141" s="53"/>
    </row>
    <row r="142" spans="1:8" s="30" customFormat="1" ht="21.95" customHeight="1">
      <c r="A142" s="38">
        <v>139</v>
      </c>
      <c r="B142" s="39" t="s">
        <v>341</v>
      </c>
      <c r="C142" s="60" t="s">
        <v>342</v>
      </c>
      <c r="D142" s="41">
        <v>40000</v>
      </c>
      <c r="E142" s="62">
        <v>296.91000000000003</v>
      </c>
      <c r="F142" s="39" t="s">
        <v>343</v>
      </c>
      <c r="G142" s="43" t="s">
        <v>344</v>
      </c>
      <c r="H142" s="53" t="s">
        <v>345</v>
      </c>
    </row>
    <row r="143" spans="1:8" s="30" customFormat="1" ht="21.95" customHeight="1">
      <c r="A143" s="38">
        <v>140</v>
      </c>
      <c r="B143" s="39" t="s">
        <v>346</v>
      </c>
      <c r="C143" s="40" t="s">
        <v>347</v>
      </c>
      <c r="D143" s="41">
        <v>40000</v>
      </c>
      <c r="E143" s="42">
        <v>335</v>
      </c>
      <c r="F143" s="39" t="s">
        <v>346</v>
      </c>
      <c r="G143" s="43" t="s">
        <v>18</v>
      </c>
      <c r="H143" s="53"/>
    </row>
    <row r="144" spans="1:8" s="30" customFormat="1" ht="21.95" customHeight="1">
      <c r="A144" s="38">
        <v>141</v>
      </c>
      <c r="B144" s="39" t="s">
        <v>348</v>
      </c>
      <c r="C144" s="40" t="s">
        <v>349</v>
      </c>
      <c r="D144" s="41">
        <v>47000</v>
      </c>
      <c r="E144" s="42">
        <v>364.25</v>
      </c>
      <c r="F144" s="39" t="s">
        <v>348</v>
      </c>
      <c r="G144" s="43" t="s">
        <v>18</v>
      </c>
      <c r="H144" s="53"/>
    </row>
    <row r="145" spans="1:8" s="30" customFormat="1" ht="21.95" customHeight="1">
      <c r="A145" s="38">
        <v>142</v>
      </c>
      <c r="B145" s="39" t="s">
        <v>350</v>
      </c>
      <c r="C145" s="40" t="s">
        <v>351</v>
      </c>
      <c r="D145" s="41">
        <v>47000</v>
      </c>
      <c r="E145" s="42">
        <v>393.62</v>
      </c>
      <c r="F145" s="39" t="s">
        <v>350</v>
      </c>
      <c r="G145" s="43" t="s">
        <v>18</v>
      </c>
      <c r="H145" s="53"/>
    </row>
    <row r="146" spans="1:8" s="30" customFormat="1" ht="21.95" customHeight="1">
      <c r="A146" s="38">
        <v>143</v>
      </c>
      <c r="B146" s="39" t="s">
        <v>352</v>
      </c>
      <c r="C146" s="40" t="s">
        <v>353</v>
      </c>
      <c r="D146" s="41">
        <v>47000</v>
      </c>
      <c r="E146" s="42">
        <v>360.2</v>
      </c>
      <c r="F146" s="39" t="s">
        <v>352</v>
      </c>
      <c r="G146" s="43" t="s">
        <v>18</v>
      </c>
      <c r="H146" s="38"/>
    </row>
    <row r="147" spans="1:8" s="30" customFormat="1" ht="21.95" customHeight="1">
      <c r="A147" s="38">
        <v>144</v>
      </c>
      <c r="B147" s="39" t="s">
        <v>354</v>
      </c>
      <c r="C147" s="40" t="s">
        <v>355</v>
      </c>
      <c r="D147" s="41">
        <v>47000</v>
      </c>
      <c r="E147" s="42">
        <v>393.62</v>
      </c>
      <c r="F147" s="39" t="s">
        <v>354</v>
      </c>
      <c r="G147" s="43" t="s">
        <v>18</v>
      </c>
      <c r="H147" s="40"/>
    </row>
    <row r="148" spans="1:8" s="30" customFormat="1" ht="21.95" customHeight="1">
      <c r="A148" s="38">
        <v>145</v>
      </c>
      <c r="B148" s="39" t="s">
        <v>356</v>
      </c>
      <c r="C148" s="40" t="s">
        <v>357</v>
      </c>
      <c r="D148" s="41">
        <v>47000</v>
      </c>
      <c r="E148" s="43">
        <v>333.31</v>
      </c>
      <c r="F148" s="39" t="s">
        <v>356</v>
      </c>
      <c r="G148" s="43" t="s">
        <v>18</v>
      </c>
      <c r="H148" s="53"/>
    </row>
    <row r="149" spans="1:8" s="30" customFormat="1" ht="21.95" customHeight="1">
      <c r="A149" s="38">
        <v>146</v>
      </c>
      <c r="B149" s="39" t="s">
        <v>358</v>
      </c>
      <c r="C149" s="40" t="s">
        <v>359</v>
      </c>
      <c r="D149" s="41">
        <v>38000</v>
      </c>
      <c r="E149" s="43">
        <v>294.5</v>
      </c>
      <c r="F149" s="39" t="s">
        <v>358</v>
      </c>
      <c r="G149" s="43" t="s">
        <v>18</v>
      </c>
      <c r="H149" s="53" t="s">
        <v>360</v>
      </c>
    </row>
    <row r="150" spans="1:8" s="30" customFormat="1" ht="21.95" customHeight="1">
      <c r="A150" s="38">
        <v>147</v>
      </c>
      <c r="B150" s="39" t="s">
        <v>361</v>
      </c>
      <c r="C150" s="40" t="s">
        <v>362</v>
      </c>
      <c r="D150" s="41">
        <v>45000</v>
      </c>
      <c r="E150" s="43">
        <v>388.13</v>
      </c>
      <c r="F150" s="39" t="s">
        <v>363</v>
      </c>
      <c r="G150" s="43" t="s">
        <v>344</v>
      </c>
      <c r="H150" s="40" t="s">
        <v>364</v>
      </c>
    </row>
    <row r="151" spans="1:8" s="30" customFormat="1" ht="21.95" customHeight="1">
      <c r="A151" s="38">
        <v>148</v>
      </c>
      <c r="B151" s="39" t="s">
        <v>365</v>
      </c>
      <c r="C151" s="39" t="s">
        <v>366</v>
      </c>
      <c r="D151" s="41">
        <v>45000</v>
      </c>
      <c r="E151" s="43">
        <v>376.88</v>
      </c>
      <c r="F151" s="39" t="s">
        <v>367</v>
      </c>
      <c r="G151" s="39" t="s">
        <v>344</v>
      </c>
      <c r="H151" s="39"/>
    </row>
    <row r="152" spans="1:8" s="30" customFormat="1" ht="21.95" customHeight="1">
      <c r="A152" s="38">
        <v>149</v>
      </c>
      <c r="B152" s="38" t="s">
        <v>368</v>
      </c>
      <c r="C152" s="63" t="s">
        <v>369</v>
      </c>
      <c r="D152" s="61">
        <v>47000</v>
      </c>
      <c r="E152" s="43">
        <v>393.62</v>
      </c>
      <c r="F152" s="63" t="s">
        <v>368</v>
      </c>
      <c r="G152" s="63" t="s">
        <v>18</v>
      </c>
      <c r="H152" s="38" t="s">
        <v>370</v>
      </c>
    </row>
    <row r="153" spans="1:8" s="30" customFormat="1" ht="21.95" customHeight="1">
      <c r="A153" s="38">
        <v>150</v>
      </c>
      <c r="B153" s="38" t="s">
        <v>371</v>
      </c>
      <c r="C153" s="63" t="s">
        <v>372</v>
      </c>
      <c r="D153" s="61">
        <v>40000</v>
      </c>
      <c r="E153" s="43">
        <v>310</v>
      </c>
      <c r="F153" s="63" t="s">
        <v>373</v>
      </c>
      <c r="G153" s="63" t="s">
        <v>374</v>
      </c>
      <c r="H153" s="38" t="s">
        <v>375</v>
      </c>
    </row>
    <row r="154" spans="1:8" s="30" customFormat="1" ht="21.95" customHeight="1">
      <c r="A154" s="38">
        <v>151</v>
      </c>
      <c r="B154" s="38" t="s">
        <v>376</v>
      </c>
      <c r="C154" s="63" t="s">
        <v>377</v>
      </c>
      <c r="D154" s="61">
        <v>47000</v>
      </c>
      <c r="E154" s="43">
        <v>414.38</v>
      </c>
      <c r="F154" s="63" t="s">
        <v>376</v>
      </c>
      <c r="G154" s="63" t="s">
        <v>18</v>
      </c>
      <c r="H154" s="38"/>
    </row>
    <row r="155" spans="1:8" s="30" customFormat="1" ht="21.95" customHeight="1">
      <c r="A155" s="38">
        <v>152</v>
      </c>
      <c r="B155" s="38" t="s">
        <v>378</v>
      </c>
      <c r="C155" s="63" t="s">
        <v>379</v>
      </c>
      <c r="D155" s="61">
        <v>47000</v>
      </c>
      <c r="E155" s="43">
        <v>393.62</v>
      </c>
      <c r="F155" s="63" t="s">
        <v>378</v>
      </c>
      <c r="G155" s="63" t="s">
        <v>18</v>
      </c>
      <c r="H155" s="38"/>
    </row>
    <row r="156" spans="1:8" s="30" customFormat="1" ht="21.95" customHeight="1">
      <c r="A156" s="38">
        <v>153</v>
      </c>
      <c r="B156" s="38" t="s">
        <v>380</v>
      </c>
      <c r="C156" s="63" t="s">
        <v>381</v>
      </c>
      <c r="D156" s="61">
        <v>47000</v>
      </c>
      <c r="E156" s="43">
        <v>393.62</v>
      </c>
      <c r="F156" s="63" t="s">
        <v>382</v>
      </c>
      <c r="G156" s="63" t="s">
        <v>383</v>
      </c>
      <c r="H156" s="38"/>
    </row>
    <row r="157" spans="1:8" s="30" customFormat="1" ht="21.95" customHeight="1">
      <c r="A157" s="38">
        <v>154</v>
      </c>
      <c r="B157" s="38" t="s">
        <v>384</v>
      </c>
      <c r="C157" s="63" t="s">
        <v>385</v>
      </c>
      <c r="D157" s="61">
        <v>47000</v>
      </c>
      <c r="E157" s="43">
        <v>279.26</v>
      </c>
      <c r="F157" s="63" t="s">
        <v>384</v>
      </c>
      <c r="G157" s="63" t="s">
        <v>18</v>
      </c>
      <c r="H157" s="38"/>
    </row>
    <row r="158" spans="1:8" s="30" customFormat="1" ht="21.95" customHeight="1">
      <c r="A158" s="38">
        <v>155</v>
      </c>
      <c r="B158" s="38" t="s">
        <v>386</v>
      </c>
      <c r="C158" s="63" t="s">
        <v>387</v>
      </c>
      <c r="D158" s="61">
        <v>47000</v>
      </c>
      <c r="E158" s="43">
        <v>364.25</v>
      </c>
      <c r="F158" s="63" t="s">
        <v>388</v>
      </c>
      <c r="G158" s="63" t="s">
        <v>344</v>
      </c>
      <c r="H158" s="38"/>
    </row>
    <row r="159" spans="1:8" s="30" customFormat="1" ht="21.95" customHeight="1">
      <c r="A159" s="38">
        <v>156</v>
      </c>
      <c r="B159" s="38" t="s">
        <v>389</v>
      </c>
      <c r="C159" s="63" t="s">
        <v>390</v>
      </c>
      <c r="D159" s="61">
        <v>47000</v>
      </c>
      <c r="E159" s="43">
        <v>344.01</v>
      </c>
      <c r="F159" s="63" t="s">
        <v>389</v>
      </c>
      <c r="G159" s="63" t="s">
        <v>18</v>
      </c>
      <c r="H159" s="38"/>
    </row>
    <row r="160" spans="1:8" s="30" customFormat="1" ht="21.95" customHeight="1">
      <c r="A160" s="38">
        <v>157</v>
      </c>
      <c r="B160" s="38" t="s">
        <v>391</v>
      </c>
      <c r="C160" s="63" t="s">
        <v>390</v>
      </c>
      <c r="D160" s="61">
        <v>47000</v>
      </c>
      <c r="E160" s="43">
        <v>283.31</v>
      </c>
      <c r="F160" s="63" t="s">
        <v>391</v>
      </c>
      <c r="G160" s="63" t="s">
        <v>18</v>
      </c>
      <c r="H160" s="38"/>
    </row>
    <row r="161" spans="1:8" s="30" customFormat="1" ht="21.95" customHeight="1">
      <c r="A161" s="38">
        <v>158</v>
      </c>
      <c r="B161" s="38" t="s">
        <v>392</v>
      </c>
      <c r="C161" s="63" t="s">
        <v>366</v>
      </c>
      <c r="D161" s="61">
        <v>47000</v>
      </c>
      <c r="E161" s="43">
        <v>393.62</v>
      </c>
      <c r="F161" s="63" t="s">
        <v>392</v>
      </c>
      <c r="G161" s="63" t="s">
        <v>18</v>
      </c>
      <c r="H161" s="38" t="s">
        <v>393</v>
      </c>
    </row>
    <row r="162" spans="1:8" s="30" customFormat="1" ht="21.95" customHeight="1">
      <c r="A162" s="38">
        <v>159</v>
      </c>
      <c r="B162" s="38" t="s">
        <v>394</v>
      </c>
      <c r="C162" s="63" t="s">
        <v>395</v>
      </c>
      <c r="D162" s="61">
        <v>20000</v>
      </c>
      <c r="E162" s="43">
        <v>167.5</v>
      </c>
      <c r="F162" s="63" t="s">
        <v>394</v>
      </c>
      <c r="G162" s="63" t="s">
        <v>18</v>
      </c>
      <c r="H162" s="38"/>
    </row>
    <row r="163" spans="1:8" s="30" customFormat="1" ht="21.95" customHeight="1">
      <c r="A163" s="38">
        <v>160</v>
      </c>
      <c r="B163" s="38" t="s">
        <v>396</v>
      </c>
      <c r="C163" s="63" t="s">
        <v>397</v>
      </c>
      <c r="D163" s="61">
        <v>40000</v>
      </c>
      <c r="E163" s="43">
        <v>345</v>
      </c>
      <c r="F163" s="63" t="s">
        <v>396</v>
      </c>
      <c r="G163" s="63" t="s">
        <v>18</v>
      </c>
      <c r="H163" s="38"/>
    </row>
    <row r="164" spans="1:8" s="30" customFormat="1" ht="21.95" customHeight="1">
      <c r="A164" s="38">
        <v>161</v>
      </c>
      <c r="B164" s="38" t="s">
        <v>398</v>
      </c>
      <c r="C164" s="63" t="s">
        <v>399</v>
      </c>
      <c r="D164" s="61">
        <v>47000</v>
      </c>
      <c r="E164" s="43">
        <v>405.38</v>
      </c>
      <c r="F164" s="63" t="s">
        <v>400</v>
      </c>
      <c r="G164" s="63" t="s">
        <v>344</v>
      </c>
      <c r="H164" s="38"/>
    </row>
    <row r="165" spans="1:8" s="30" customFormat="1" ht="21.95" customHeight="1">
      <c r="A165" s="38">
        <v>162</v>
      </c>
      <c r="B165" s="38" t="s">
        <v>401</v>
      </c>
      <c r="C165" s="63" t="s">
        <v>402</v>
      </c>
      <c r="D165" s="61">
        <v>40000</v>
      </c>
      <c r="E165" s="43">
        <v>356.5</v>
      </c>
      <c r="F165" s="63" t="s">
        <v>401</v>
      </c>
      <c r="G165" s="63" t="s">
        <v>18</v>
      </c>
      <c r="H165" s="38"/>
    </row>
    <row r="166" spans="1:8" s="30" customFormat="1" ht="21.95" customHeight="1">
      <c r="A166" s="38">
        <v>163</v>
      </c>
      <c r="B166" s="38" t="s">
        <v>403</v>
      </c>
      <c r="C166" s="63" t="s">
        <v>404</v>
      </c>
      <c r="D166" s="61">
        <v>47000</v>
      </c>
      <c r="E166" s="43">
        <v>405.38</v>
      </c>
      <c r="F166" s="63" t="s">
        <v>403</v>
      </c>
      <c r="G166" s="63" t="s">
        <v>18</v>
      </c>
      <c r="H166" s="38"/>
    </row>
    <row r="167" spans="1:8" s="30" customFormat="1" ht="21.95" customHeight="1">
      <c r="A167" s="38">
        <v>164</v>
      </c>
      <c r="B167" s="46" t="s">
        <v>405</v>
      </c>
      <c r="C167" s="46" t="s">
        <v>406</v>
      </c>
      <c r="D167" s="46">
        <v>40000</v>
      </c>
      <c r="E167" s="64">
        <v>345</v>
      </c>
      <c r="F167" s="46" t="s">
        <v>405</v>
      </c>
      <c r="G167" s="46" t="s">
        <v>18</v>
      </c>
      <c r="H167" s="66"/>
    </row>
    <row r="168" spans="1:8" s="30" customFormat="1" ht="21.95" customHeight="1">
      <c r="A168" s="38">
        <v>165</v>
      </c>
      <c r="B168" s="46" t="s">
        <v>407</v>
      </c>
      <c r="C168" s="46" t="s">
        <v>408</v>
      </c>
      <c r="D168" s="46">
        <v>40000</v>
      </c>
      <c r="E168" s="64">
        <v>345</v>
      </c>
      <c r="F168" s="46" t="s">
        <v>409</v>
      </c>
      <c r="G168" s="46" t="s">
        <v>330</v>
      </c>
      <c r="H168" s="68"/>
    </row>
    <row r="169" spans="1:8" s="30" customFormat="1" ht="21.95" customHeight="1">
      <c r="A169" s="38">
        <v>166</v>
      </c>
      <c r="B169" s="46" t="s">
        <v>410</v>
      </c>
      <c r="C169" s="46" t="s">
        <v>411</v>
      </c>
      <c r="D169" s="46">
        <v>30000</v>
      </c>
      <c r="E169" s="64">
        <v>258.75</v>
      </c>
      <c r="F169" s="46" t="s">
        <v>412</v>
      </c>
      <c r="G169" s="46" t="s">
        <v>330</v>
      </c>
      <c r="H169" s="66"/>
    </row>
    <row r="170" spans="1:8" s="30" customFormat="1" ht="21.95" customHeight="1">
      <c r="A170" s="38">
        <v>167</v>
      </c>
      <c r="B170" s="46" t="s">
        <v>413</v>
      </c>
      <c r="C170" s="46" t="s">
        <v>414</v>
      </c>
      <c r="D170" s="46">
        <v>40000</v>
      </c>
      <c r="E170" s="64">
        <v>345</v>
      </c>
      <c r="F170" s="46" t="s">
        <v>415</v>
      </c>
      <c r="G170" s="46" t="s">
        <v>330</v>
      </c>
      <c r="H170" s="68"/>
    </row>
    <row r="171" spans="1:8" s="30" customFormat="1" ht="21.95" customHeight="1">
      <c r="A171" s="38">
        <v>168</v>
      </c>
      <c r="B171" s="43" t="s">
        <v>416</v>
      </c>
      <c r="C171" s="46" t="s">
        <v>417</v>
      </c>
      <c r="D171" s="46">
        <v>40000</v>
      </c>
      <c r="E171" s="64">
        <v>345</v>
      </c>
      <c r="F171" s="46" t="s">
        <v>416</v>
      </c>
      <c r="G171" s="46" t="s">
        <v>18</v>
      </c>
      <c r="H171" s="66"/>
    </row>
    <row r="172" spans="1:8" s="30" customFormat="1" ht="21.95" customHeight="1">
      <c r="A172" s="38">
        <v>169</v>
      </c>
      <c r="B172" s="46" t="s">
        <v>418</v>
      </c>
      <c r="C172" s="46" t="s">
        <v>419</v>
      </c>
      <c r="D172" s="46">
        <v>40000</v>
      </c>
      <c r="E172" s="64">
        <v>260.67</v>
      </c>
      <c r="F172" s="46" t="s">
        <v>418</v>
      </c>
      <c r="G172" s="46" t="s">
        <v>18</v>
      </c>
      <c r="H172" s="68"/>
    </row>
    <row r="173" spans="1:8" s="30" customFormat="1" ht="21.95" customHeight="1">
      <c r="A173" s="38">
        <v>170</v>
      </c>
      <c r="B173" s="46" t="s">
        <v>420</v>
      </c>
      <c r="C173" s="46" t="s">
        <v>421</v>
      </c>
      <c r="D173" s="46">
        <v>47000</v>
      </c>
      <c r="E173" s="64">
        <v>405.38</v>
      </c>
      <c r="F173" s="46" t="s">
        <v>422</v>
      </c>
      <c r="G173" s="46" t="s">
        <v>374</v>
      </c>
      <c r="H173" s="68"/>
    </row>
    <row r="174" spans="1:8" s="30" customFormat="1" ht="21.95" customHeight="1">
      <c r="A174" s="38">
        <v>171</v>
      </c>
      <c r="B174" s="46" t="s">
        <v>423</v>
      </c>
      <c r="C174" s="46" t="s">
        <v>424</v>
      </c>
      <c r="D174" s="46">
        <v>40000</v>
      </c>
      <c r="E174" s="64">
        <v>275.88</v>
      </c>
      <c r="F174" s="46" t="s">
        <v>423</v>
      </c>
      <c r="G174" s="46" t="s">
        <v>18</v>
      </c>
      <c r="H174" s="68"/>
    </row>
    <row r="175" spans="1:8" s="30" customFormat="1" ht="21.95" customHeight="1">
      <c r="A175" s="38">
        <v>172</v>
      </c>
      <c r="B175" s="46" t="s">
        <v>425</v>
      </c>
      <c r="C175" s="46" t="s">
        <v>426</v>
      </c>
      <c r="D175" s="46">
        <v>40000</v>
      </c>
      <c r="E175" s="64">
        <v>14.85</v>
      </c>
      <c r="F175" s="46" t="s">
        <v>427</v>
      </c>
      <c r="G175" s="46" t="s">
        <v>374</v>
      </c>
      <c r="H175" s="66"/>
    </row>
    <row r="176" spans="1:8" s="30" customFormat="1" ht="21.95" customHeight="1">
      <c r="A176" s="38">
        <v>173</v>
      </c>
      <c r="B176" s="46" t="s">
        <v>428</v>
      </c>
      <c r="C176" s="46" t="s">
        <v>429</v>
      </c>
      <c r="D176" s="46">
        <v>20000</v>
      </c>
      <c r="E176" s="64">
        <v>167.5</v>
      </c>
      <c r="F176" s="46" t="s">
        <v>428</v>
      </c>
      <c r="G176" s="46" t="s">
        <v>18</v>
      </c>
      <c r="H176" s="66"/>
    </row>
    <row r="177" spans="1:8" s="30" customFormat="1" ht="21.95" customHeight="1">
      <c r="A177" s="38">
        <v>174</v>
      </c>
      <c r="B177" s="46" t="s">
        <v>430</v>
      </c>
      <c r="C177" s="46" t="s">
        <v>431</v>
      </c>
      <c r="D177" s="46">
        <v>40000</v>
      </c>
      <c r="E177" s="64">
        <v>335</v>
      </c>
      <c r="F177" s="46" t="s">
        <v>432</v>
      </c>
      <c r="G177" s="46" t="s">
        <v>374</v>
      </c>
      <c r="H177" s="68"/>
    </row>
    <row r="178" spans="1:8" s="30" customFormat="1" ht="21.95" customHeight="1">
      <c r="A178" s="38">
        <v>175</v>
      </c>
      <c r="B178" s="46" t="s">
        <v>433</v>
      </c>
      <c r="C178" s="43" t="s">
        <v>434</v>
      </c>
      <c r="D178" s="43">
        <v>30000</v>
      </c>
      <c r="E178" s="64">
        <v>251.13</v>
      </c>
      <c r="F178" s="43" t="s">
        <v>433</v>
      </c>
      <c r="G178" s="46" t="s">
        <v>18</v>
      </c>
      <c r="H178" s="66"/>
    </row>
    <row r="179" spans="1:8" s="30" customFormat="1" ht="21.95" customHeight="1">
      <c r="A179" s="38">
        <v>176</v>
      </c>
      <c r="B179" s="42" t="s">
        <v>435</v>
      </c>
      <c r="C179" s="43" t="s">
        <v>436</v>
      </c>
      <c r="D179" s="43">
        <v>40000</v>
      </c>
      <c r="E179" s="64">
        <v>335</v>
      </c>
      <c r="F179" s="65" t="s">
        <v>435</v>
      </c>
      <c r="G179" s="46" t="s">
        <v>18</v>
      </c>
      <c r="H179" s="38"/>
    </row>
    <row r="180" spans="1:8" s="30" customFormat="1" ht="21.95" customHeight="1">
      <c r="A180" s="38">
        <v>177</v>
      </c>
      <c r="B180" s="46" t="s">
        <v>437</v>
      </c>
      <c r="C180" s="43" t="s">
        <v>438</v>
      </c>
      <c r="D180" s="43">
        <v>40000</v>
      </c>
      <c r="E180" s="64">
        <v>335</v>
      </c>
      <c r="F180" s="46" t="s">
        <v>439</v>
      </c>
      <c r="G180" s="46" t="s">
        <v>440</v>
      </c>
      <c r="H180" s="38"/>
    </row>
    <row r="181" spans="1:8" s="30" customFormat="1" ht="21.95" customHeight="1">
      <c r="A181" s="38">
        <v>178</v>
      </c>
      <c r="B181" s="46" t="s">
        <v>441</v>
      </c>
      <c r="C181" s="43" t="s">
        <v>442</v>
      </c>
      <c r="D181" s="43">
        <v>40000</v>
      </c>
      <c r="E181" s="64">
        <v>271.8</v>
      </c>
      <c r="F181" s="46" t="s">
        <v>443</v>
      </c>
      <c r="G181" s="46" t="s">
        <v>440</v>
      </c>
      <c r="H181" s="38"/>
    </row>
    <row r="182" spans="1:8" s="30" customFormat="1" ht="21.95" customHeight="1">
      <c r="A182" s="38">
        <v>179</v>
      </c>
      <c r="B182" s="46" t="s">
        <v>444</v>
      </c>
      <c r="C182" s="43" t="s">
        <v>445</v>
      </c>
      <c r="D182" s="43">
        <v>40000</v>
      </c>
      <c r="E182" s="64">
        <v>335</v>
      </c>
      <c r="F182" s="46" t="s">
        <v>444</v>
      </c>
      <c r="G182" s="46" t="s">
        <v>18</v>
      </c>
      <c r="H182" s="38"/>
    </row>
    <row r="183" spans="1:8" s="30" customFormat="1" ht="21.95" customHeight="1">
      <c r="A183" s="38">
        <v>180</v>
      </c>
      <c r="B183" s="39" t="s">
        <v>446</v>
      </c>
      <c r="C183" s="66" t="s">
        <v>447</v>
      </c>
      <c r="D183" s="41">
        <v>40000</v>
      </c>
      <c r="E183" s="42">
        <v>335</v>
      </c>
      <c r="F183" s="39" t="s">
        <v>446</v>
      </c>
      <c r="G183" s="39" t="s">
        <v>18</v>
      </c>
      <c r="H183" s="70"/>
    </row>
    <row r="184" spans="1:8" s="30" customFormat="1" ht="21.95" customHeight="1">
      <c r="A184" s="38">
        <v>181</v>
      </c>
      <c r="B184" s="39" t="s">
        <v>448</v>
      </c>
      <c r="C184" s="66" t="s">
        <v>449</v>
      </c>
      <c r="D184" s="41">
        <v>46000</v>
      </c>
      <c r="E184" s="42">
        <v>385.25</v>
      </c>
      <c r="F184" s="39" t="s">
        <v>448</v>
      </c>
      <c r="G184" s="39" t="s">
        <v>18</v>
      </c>
      <c r="H184" s="70"/>
    </row>
    <row r="185" spans="1:8" s="30" customFormat="1" ht="21.95" customHeight="1">
      <c r="A185" s="38">
        <v>182</v>
      </c>
      <c r="B185" s="39" t="s">
        <v>450</v>
      </c>
      <c r="C185" s="66" t="s">
        <v>451</v>
      </c>
      <c r="D185" s="41">
        <v>47000</v>
      </c>
      <c r="E185" s="42">
        <v>428.88</v>
      </c>
      <c r="F185" s="39" t="s">
        <v>452</v>
      </c>
      <c r="G185" s="39" t="s">
        <v>453</v>
      </c>
      <c r="H185" s="70"/>
    </row>
    <row r="186" spans="1:8" s="30" customFormat="1" ht="21.95" customHeight="1">
      <c r="A186" s="38">
        <v>183</v>
      </c>
      <c r="B186" s="39" t="s">
        <v>454</v>
      </c>
      <c r="C186" s="66" t="s">
        <v>455</v>
      </c>
      <c r="D186" s="41">
        <v>47000</v>
      </c>
      <c r="E186" s="42">
        <v>393.62</v>
      </c>
      <c r="F186" s="39" t="s">
        <v>454</v>
      </c>
      <c r="G186" s="39" t="s">
        <v>18</v>
      </c>
      <c r="H186" s="70"/>
    </row>
    <row r="187" spans="1:8" s="30" customFormat="1" ht="21.95" customHeight="1">
      <c r="A187" s="38">
        <v>184</v>
      </c>
      <c r="B187" s="39" t="s">
        <v>456</v>
      </c>
      <c r="C187" s="66" t="s">
        <v>457</v>
      </c>
      <c r="D187" s="41">
        <v>47000</v>
      </c>
      <c r="E187" s="67">
        <v>393.62</v>
      </c>
      <c r="F187" s="39" t="s">
        <v>458</v>
      </c>
      <c r="G187" s="39" t="s">
        <v>13</v>
      </c>
      <c r="H187" s="70"/>
    </row>
    <row r="188" spans="1:8" s="30" customFormat="1" ht="21.95" customHeight="1">
      <c r="A188" s="38">
        <v>185</v>
      </c>
      <c r="B188" s="39" t="s">
        <v>459</v>
      </c>
      <c r="C188" s="66" t="s">
        <v>460</v>
      </c>
      <c r="D188" s="41">
        <v>37000</v>
      </c>
      <c r="E188" s="42">
        <v>319.12</v>
      </c>
      <c r="F188" s="39" t="s">
        <v>459</v>
      </c>
      <c r="G188" s="39" t="s">
        <v>18</v>
      </c>
      <c r="H188" s="70"/>
    </row>
    <row r="189" spans="1:8" s="30" customFormat="1" ht="21.95" customHeight="1">
      <c r="A189" s="38">
        <v>186</v>
      </c>
      <c r="B189" s="39" t="s">
        <v>461</v>
      </c>
      <c r="C189" s="66" t="s">
        <v>462</v>
      </c>
      <c r="D189" s="41">
        <v>40000</v>
      </c>
      <c r="E189" s="42">
        <v>335</v>
      </c>
      <c r="F189" s="39" t="s">
        <v>463</v>
      </c>
      <c r="G189" s="39" t="s">
        <v>440</v>
      </c>
      <c r="H189" s="70"/>
    </row>
    <row r="190" spans="1:8" s="30" customFormat="1" ht="21.95" customHeight="1">
      <c r="A190" s="38">
        <v>187</v>
      </c>
      <c r="B190" s="39" t="s">
        <v>464</v>
      </c>
      <c r="C190" s="66" t="s">
        <v>465</v>
      </c>
      <c r="D190" s="41">
        <v>45000</v>
      </c>
      <c r="E190" s="42">
        <v>377.63</v>
      </c>
      <c r="F190" s="39" t="s">
        <v>464</v>
      </c>
      <c r="G190" s="39" t="s">
        <v>18</v>
      </c>
      <c r="H190" s="70" t="s">
        <v>466</v>
      </c>
    </row>
    <row r="191" spans="1:8" s="30" customFormat="1" ht="21.95" customHeight="1">
      <c r="A191" s="38">
        <v>188</v>
      </c>
      <c r="B191" s="39" t="s">
        <v>467</v>
      </c>
      <c r="C191" s="66" t="s">
        <v>468</v>
      </c>
      <c r="D191" s="41">
        <v>60000</v>
      </c>
      <c r="E191" s="42">
        <v>239.96</v>
      </c>
      <c r="F191" s="39" t="s">
        <v>467</v>
      </c>
      <c r="G191" s="39" t="s">
        <v>18</v>
      </c>
      <c r="H191" s="70" t="s">
        <v>469</v>
      </c>
    </row>
    <row r="192" spans="1:8" s="30" customFormat="1" ht="21.95" customHeight="1">
      <c r="A192" s="38">
        <v>189</v>
      </c>
      <c r="B192" s="39" t="s">
        <v>470</v>
      </c>
      <c r="C192" s="66" t="s">
        <v>468</v>
      </c>
      <c r="D192" s="41">
        <v>47000</v>
      </c>
      <c r="E192" s="42">
        <v>393.62</v>
      </c>
      <c r="F192" s="39" t="s">
        <v>470</v>
      </c>
      <c r="G192" s="39" t="s">
        <v>18</v>
      </c>
      <c r="H192" s="70"/>
    </row>
    <row r="193" spans="1:8" s="30" customFormat="1" ht="21.95" customHeight="1">
      <c r="A193" s="38">
        <v>190</v>
      </c>
      <c r="B193" s="39" t="s">
        <v>471</v>
      </c>
      <c r="C193" s="66" t="s">
        <v>472</v>
      </c>
      <c r="D193" s="41">
        <v>47000</v>
      </c>
      <c r="E193" s="42">
        <v>393.62</v>
      </c>
      <c r="F193" s="39" t="s">
        <v>471</v>
      </c>
      <c r="G193" s="39" t="s">
        <v>473</v>
      </c>
      <c r="H193" s="63"/>
    </row>
    <row r="194" spans="1:8" s="30" customFormat="1" ht="21.95" customHeight="1">
      <c r="A194" s="38">
        <v>191</v>
      </c>
      <c r="B194" s="39" t="s">
        <v>474</v>
      </c>
      <c r="C194" s="66" t="s">
        <v>475</v>
      </c>
      <c r="D194" s="41">
        <v>40000</v>
      </c>
      <c r="E194" s="42">
        <v>335</v>
      </c>
      <c r="F194" s="39" t="s">
        <v>474</v>
      </c>
      <c r="G194" s="39" t="s">
        <v>18</v>
      </c>
      <c r="H194" s="72"/>
    </row>
    <row r="195" spans="1:8" s="30" customFormat="1" ht="21.95" customHeight="1">
      <c r="A195" s="38">
        <v>192</v>
      </c>
      <c r="B195" s="39" t="s">
        <v>476</v>
      </c>
      <c r="C195" s="66" t="s">
        <v>477</v>
      </c>
      <c r="D195" s="41">
        <v>20000</v>
      </c>
      <c r="E195" s="42">
        <v>167.5</v>
      </c>
      <c r="F195" s="39" t="s">
        <v>476</v>
      </c>
      <c r="G195" s="39" t="s">
        <v>18</v>
      </c>
      <c r="H195" s="70" t="s">
        <v>478</v>
      </c>
    </row>
    <row r="196" spans="1:8" s="30" customFormat="1" ht="21.95" customHeight="1">
      <c r="A196" s="38">
        <v>193</v>
      </c>
      <c r="B196" s="39" t="s">
        <v>479</v>
      </c>
      <c r="C196" s="66" t="s">
        <v>477</v>
      </c>
      <c r="D196" s="41">
        <v>20500</v>
      </c>
      <c r="E196" s="42">
        <v>6.64</v>
      </c>
      <c r="F196" s="39" t="s">
        <v>479</v>
      </c>
      <c r="G196" s="39" t="s">
        <v>18</v>
      </c>
      <c r="H196" s="70" t="s">
        <v>480</v>
      </c>
    </row>
    <row r="197" spans="1:8" s="30" customFormat="1" ht="21.95" customHeight="1">
      <c r="A197" s="38">
        <v>194</v>
      </c>
      <c r="B197" s="39" t="s">
        <v>481</v>
      </c>
      <c r="C197" s="66" t="s">
        <v>482</v>
      </c>
      <c r="D197" s="41">
        <v>45000</v>
      </c>
      <c r="E197" s="42">
        <v>348.75</v>
      </c>
      <c r="F197" s="39" t="s">
        <v>481</v>
      </c>
      <c r="G197" s="39" t="s">
        <v>18</v>
      </c>
      <c r="H197" s="70"/>
    </row>
    <row r="198" spans="1:8" s="30" customFormat="1" ht="21.95" customHeight="1">
      <c r="A198" s="38">
        <v>195</v>
      </c>
      <c r="B198" s="39" t="s">
        <v>483</v>
      </c>
      <c r="C198" s="66" t="s">
        <v>484</v>
      </c>
      <c r="D198" s="41">
        <v>45000</v>
      </c>
      <c r="E198" s="42">
        <v>376.88</v>
      </c>
      <c r="F198" s="39" t="s">
        <v>483</v>
      </c>
      <c r="G198" s="39" t="s">
        <v>18</v>
      </c>
      <c r="H198" s="70"/>
    </row>
    <row r="199" spans="1:8" s="30" customFormat="1" ht="21.95" customHeight="1">
      <c r="A199" s="38">
        <v>196</v>
      </c>
      <c r="B199" s="39" t="s">
        <v>485</v>
      </c>
      <c r="C199" s="66" t="s">
        <v>484</v>
      </c>
      <c r="D199" s="41">
        <v>43000</v>
      </c>
      <c r="E199" s="42">
        <v>370.87</v>
      </c>
      <c r="F199" s="39" t="s">
        <v>485</v>
      </c>
      <c r="G199" s="39" t="s">
        <v>18</v>
      </c>
      <c r="H199" s="70"/>
    </row>
    <row r="200" spans="1:8" s="30" customFormat="1" ht="21.95" customHeight="1">
      <c r="A200" s="38">
        <v>197</v>
      </c>
      <c r="B200" s="39" t="s">
        <v>486</v>
      </c>
      <c r="C200" s="66" t="s">
        <v>484</v>
      </c>
      <c r="D200" s="41">
        <v>45000</v>
      </c>
      <c r="E200" s="42">
        <v>376.88</v>
      </c>
      <c r="F200" s="39" t="s">
        <v>486</v>
      </c>
      <c r="G200" s="39" t="s">
        <v>18</v>
      </c>
      <c r="H200" s="70"/>
    </row>
    <row r="201" spans="1:8" s="30" customFormat="1" ht="21.95" customHeight="1">
      <c r="A201" s="38">
        <v>198</v>
      </c>
      <c r="B201" s="39" t="s">
        <v>487</v>
      </c>
      <c r="C201" s="66" t="s">
        <v>488</v>
      </c>
      <c r="D201" s="41">
        <v>45000</v>
      </c>
      <c r="E201" s="42">
        <v>376.88</v>
      </c>
      <c r="F201" s="39" t="s">
        <v>487</v>
      </c>
      <c r="G201" s="39" t="s">
        <v>18</v>
      </c>
      <c r="H201" s="70"/>
    </row>
    <row r="202" spans="1:8" s="30" customFormat="1" ht="21.95" customHeight="1">
      <c r="A202" s="38">
        <v>199</v>
      </c>
      <c r="B202" s="39" t="s">
        <v>489</v>
      </c>
      <c r="C202" s="66" t="s">
        <v>490</v>
      </c>
      <c r="D202" s="41">
        <v>45000</v>
      </c>
      <c r="E202" s="42">
        <v>444.37</v>
      </c>
      <c r="F202" s="39" t="s">
        <v>489</v>
      </c>
      <c r="G202" s="39" t="s">
        <v>18</v>
      </c>
      <c r="H202" s="70"/>
    </row>
    <row r="203" spans="1:8" s="30" customFormat="1" ht="21.95" customHeight="1">
      <c r="A203" s="38">
        <v>200</v>
      </c>
      <c r="B203" s="39" t="s">
        <v>491</v>
      </c>
      <c r="C203" s="66" t="s">
        <v>492</v>
      </c>
      <c r="D203" s="41">
        <v>47000</v>
      </c>
      <c r="E203" s="42">
        <v>393.62</v>
      </c>
      <c r="F203" s="39" t="s">
        <v>491</v>
      </c>
      <c r="G203" s="39" t="s">
        <v>18</v>
      </c>
      <c r="H203" s="70"/>
    </row>
    <row r="204" spans="1:8" s="30" customFormat="1" ht="21.95" customHeight="1">
      <c r="A204" s="38">
        <v>201</v>
      </c>
      <c r="B204" s="46" t="s">
        <v>493</v>
      </c>
      <c r="C204" s="43" t="s">
        <v>494</v>
      </c>
      <c r="D204" s="61">
        <v>47000</v>
      </c>
      <c r="E204" s="64">
        <v>393.62</v>
      </c>
      <c r="F204" s="46" t="s">
        <v>495</v>
      </c>
      <c r="G204" s="46" t="s">
        <v>496</v>
      </c>
      <c r="H204" s="66"/>
    </row>
    <row r="205" spans="1:8" s="30" customFormat="1" ht="21.95" customHeight="1">
      <c r="A205" s="38">
        <v>202</v>
      </c>
      <c r="B205" s="42" t="s">
        <v>497</v>
      </c>
      <c r="C205" s="43" t="s">
        <v>498</v>
      </c>
      <c r="D205" s="61">
        <v>45000</v>
      </c>
      <c r="E205" s="64">
        <v>282.89</v>
      </c>
      <c r="F205" s="46" t="s">
        <v>499</v>
      </c>
      <c r="G205" s="46" t="s">
        <v>453</v>
      </c>
      <c r="H205" s="38" t="s">
        <v>500</v>
      </c>
    </row>
    <row r="206" spans="1:8" s="30" customFormat="1" ht="21.95" customHeight="1">
      <c r="A206" s="38">
        <v>203</v>
      </c>
      <c r="B206" s="46" t="s">
        <v>501</v>
      </c>
      <c r="C206" s="46" t="s">
        <v>502</v>
      </c>
      <c r="D206" s="61">
        <v>47000</v>
      </c>
      <c r="E206" s="64">
        <v>26.24</v>
      </c>
      <c r="F206" s="46" t="s">
        <v>486</v>
      </c>
      <c r="G206" s="46" t="s">
        <v>503</v>
      </c>
      <c r="H206" s="38" t="s">
        <v>504</v>
      </c>
    </row>
    <row r="207" spans="1:8" s="30" customFormat="1" ht="21.95" customHeight="1">
      <c r="A207" s="38">
        <v>204</v>
      </c>
      <c r="B207" s="46" t="s">
        <v>505</v>
      </c>
      <c r="C207" s="43" t="s">
        <v>506</v>
      </c>
      <c r="D207" s="61">
        <v>45000</v>
      </c>
      <c r="E207" s="64">
        <v>376.88</v>
      </c>
      <c r="F207" s="46" t="s">
        <v>507</v>
      </c>
      <c r="G207" s="46" t="s">
        <v>508</v>
      </c>
      <c r="H207" s="38"/>
    </row>
    <row r="208" spans="1:8" s="30" customFormat="1" ht="21.95" customHeight="1">
      <c r="A208" s="38">
        <v>205</v>
      </c>
      <c r="B208" s="46" t="s">
        <v>509</v>
      </c>
      <c r="C208" s="43" t="s">
        <v>510</v>
      </c>
      <c r="D208" s="61">
        <v>45000</v>
      </c>
      <c r="E208" s="64">
        <v>0.24</v>
      </c>
      <c r="F208" s="46" t="s">
        <v>509</v>
      </c>
      <c r="G208" s="46" t="s">
        <v>18</v>
      </c>
      <c r="H208" s="38" t="s">
        <v>511</v>
      </c>
    </row>
    <row r="209" spans="1:8" s="30" customFormat="1" ht="21.95" customHeight="1">
      <c r="A209" s="38">
        <v>206</v>
      </c>
      <c r="B209" s="46" t="s">
        <v>512</v>
      </c>
      <c r="C209" s="43" t="s">
        <v>513</v>
      </c>
      <c r="D209" s="61">
        <v>45000</v>
      </c>
      <c r="E209" s="64">
        <v>376.88</v>
      </c>
      <c r="F209" s="46" t="s">
        <v>512</v>
      </c>
      <c r="G209" s="46" t="s">
        <v>18</v>
      </c>
      <c r="H209" s="38"/>
    </row>
    <row r="210" spans="1:8" s="30" customFormat="1" ht="21.95" customHeight="1">
      <c r="A210" s="38">
        <v>207</v>
      </c>
      <c r="B210" s="46" t="s">
        <v>514</v>
      </c>
      <c r="C210" s="43" t="s">
        <v>515</v>
      </c>
      <c r="D210" s="61">
        <v>45000</v>
      </c>
      <c r="E210" s="64">
        <v>376.88</v>
      </c>
      <c r="F210" s="46" t="s">
        <v>514</v>
      </c>
      <c r="G210" s="46" t="s">
        <v>18</v>
      </c>
      <c r="H210" s="38"/>
    </row>
    <row r="211" spans="1:8" s="30" customFormat="1" ht="21.95" customHeight="1">
      <c r="A211" s="38">
        <v>208</v>
      </c>
      <c r="B211" s="46" t="s">
        <v>516</v>
      </c>
      <c r="C211" s="43" t="s">
        <v>517</v>
      </c>
      <c r="D211" s="61">
        <v>40000</v>
      </c>
      <c r="E211" s="64">
        <v>335</v>
      </c>
      <c r="F211" s="46" t="s">
        <v>516</v>
      </c>
      <c r="G211" s="46" t="s">
        <v>18</v>
      </c>
      <c r="H211" s="38"/>
    </row>
    <row r="212" spans="1:8" s="30" customFormat="1" ht="21.95" customHeight="1">
      <c r="A212" s="38">
        <v>209</v>
      </c>
      <c r="B212" s="46" t="s">
        <v>518</v>
      </c>
      <c r="C212" s="43" t="s">
        <v>519</v>
      </c>
      <c r="D212" s="61">
        <v>45000</v>
      </c>
      <c r="E212" s="64">
        <v>698.12</v>
      </c>
      <c r="F212" s="46" t="s">
        <v>518</v>
      </c>
      <c r="G212" s="46" t="s">
        <v>473</v>
      </c>
      <c r="H212" s="38"/>
    </row>
    <row r="213" spans="1:8" s="30" customFormat="1" ht="21.95" customHeight="1">
      <c r="A213" s="38">
        <v>210</v>
      </c>
      <c r="B213" s="39" t="s">
        <v>520</v>
      </c>
      <c r="C213" s="66" t="s">
        <v>521</v>
      </c>
      <c r="D213" s="41">
        <v>30000</v>
      </c>
      <c r="E213" s="42">
        <v>251.25</v>
      </c>
      <c r="F213" s="39" t="s">
        <v>520</v>
      </c>
      <c r="G213" s="39" t="s">
        <v>18</v>
      </c>
      <c r="H213" s="38"/>
    </row>
    <row r="214" spans="1:8" s="30" customFormat="1" ht="18.95" customHeight="1">
      <c r="A214" s="38">
        <v>211</v>
      </c>
      <c r="B214" s="39" t="s">
        <v>522</v>
      </c>
      <c r="C214" s="66" t="s">
        <v>521</v>
      </c>
      <c r="D214" s="41">
        <v>47000</v>
      </c>
      <c r="E214" s="42">
        <v>393.62</v>
      </c>
      <c r="F214" s="39" t="s">
        <v>522</v>
      </c>
      <c r="G214" s="39" t="s">
        <v>18</v>
      </c>
      <c r="H214" s="38" t="s">
        <v>523</v>
      </c>
    </row>
    <row r="215" spans="1:8" s="30" customFormat="1" ht="21.95" customHeight="1">
      <c r="A215" s="38">
        <v>212</v>
      </c>
      <c r="B215" s="39" t="s">
        <v>524</v>
      </c>
      <c r="C215" s="66" t="s">
        <v>525</v>
      </c>
      <c r="D215" s="41">
        <v>40000</v>
      </c>
      <c r="E215" s="67">
        <v>316.89</v>
      </c>
      <c r="F215" s="39" t="s">
        <v>524</v>
      </c>
      <c r="G215" s="39" t="s">
        <v>18</v>
      </c>
      <c r="H215" s="38"/>
    </row>
    <row r="216" spans="1:8" s="30" customFormat="1" ht="21.95" customHeight="1">
      <c r="A216" s="38">
        <v>213</v>
      </c>
      <c r="B216" s="39" t="s">
        <v>526</v>
      </c>
      <c r="C216" s="66" t="s">
        <v>527</v>
      </c>
      <c r="D216" s="41">
        <v>40000</v>
      </c>
      <c r="E216" s="42">
        <v>342.44</v>
      </c>
      <c r="F216" s="39" t="s">
        <v>526</v>
      </c>
      <c r="G216" s="39" t="s">
        <v>18</v>
      </c>
      <c r="H216" s="73"/>
    </row>
    <row r="217" spans="1:8" s="30" customFormat="1" ht="21.95" customHeight="1">
      <c r="A217" s="38">
        <v>214</v>
      </c>
      <c r="B217" s="39" t="s">
        <v>528</v>
      </c>
      <c r="C217" s="66" t="s">
        <v>529</v>
      </c>
      <c r="D217" s="41">
        <v>40000</v>
      </c>
      <c r="E217" s="42">
        <v>342.44</v>
      </c>
      <c r="F217" s="39" t="s">
        <v>528</v>
      </c>
      <c r="G217" s="39" t="s">
        <v>18</v>
      </c>
      <c r="H217" s="39"/>
    </row>
    <row r="218" spans="1:8" s="30" customFormat="1" ht="21.95" customHeight="1">
      <c r="A218" s="38">
        <v>215</v>
      </c>
      <c r="B218" s="39" t="s">
        <v>530</v>
      </c>
      <c r="C218" s="66" t="s">
        <v>531</v>
      </c>
      <c r="D218" s="41">
        <v>35000</v>
      </c>
      <c r="E218" s="42">
        <v>622.46</v>
      </c>
      <c r="F218" s="39" t="s">
        <v>530</v>
      </c>
      <c r="G218" s="39" t="s">
        <v>18</v>
      </c>
      <c r="H218" s="38" t="s">
        <v>532</v>
      </c>
    </row>
    <row r="219" spans="1:8" s="30" customFormat="1" ht="21.95" customHeight="1">
      <c r="A219" s="38">
        <v>216</v>
      </c>
      <c r="B219" s="39" t="s">
        <v>533</v>
      </c>
      <c r="C219" s="66" t="s">
        <v>534</v>
      </c>
      <c r="D219" s="41">
        <v>40000</v>
      </c>
      <c r="E219" s="42">
        <v>608.08000000000004</v>
      </c>
      <c r="F219" s="39" t="s">
        <v>533</v>
      </c>
      <c r="G219" s="39" t="s">
        <v>18</v>
      </c>
      <c r="H219" s="38" t="s">
        <v>535</v>
      </c>
    </row>
    <row r="220" spans="1:8" s="30" customFormat="1" ht="21.95" customHeight="1">
      <c r="A220" s="38">
        <v>217</v>
      </c>
      <c r="B220" s="39" t="s">
        <v>536</v>
      </c>
      <c r="C220" s="66" t="s">
        <v>537</v>
      </c>
      <c r="D220" s="41">
        <v>40000</v>
      </c>
      <c r="E220" s="42">
        <v>335</v>
      </c>
      <c r="F220" s="39" t="s">
        <v>536</v>
      </c>
      <c r="G220" s="39" t="s">
        <v>18</v>
      </c>
      <c r="H220" s="38"/>
    </row>
    <row r="221" spans="1:8" s="30" customFormat="1" ht="21.95" customHeight="1">
      <c r="A221" s="38">
        <v>218</v>
      </c>
      <c r="B221" s="39" t="s">
        <v>538</v>
      </c>
      <c r="C221" s="66" t="s">
        <v>539</v>
      </c>
      <c r="D221" s="41">
        <v>60000</v>
      </c>
      <c r="E221" s="42">
        <v>254.33</v>
      </c>
      <c r="F221" s="39" t="s">
        <v>538</v>
      </c>
      <c r="G221" s="39" t="s">
        <v>18</v>
      </c>
      <c r="H221" s="38"/>
    </row>
    <row r="222" spans="1:8" s="30" customFormat="1" ht="21.95" customHeight="1">
      <c r="A222" s="38">
        <v>219</v>
      </c>
      <c r="B222" s="39" t="s">
        <v>540</v>
      </c>
      <c r="C222" s="66" t="s">
        <v>541</v>
      </c>
      <c r="D222" s="41">
        <v>40000</v>
      </c>
      <c r="E222" s="42">
        <v>310</v>
      </c>
      <c r="F222" s="39" t="s">
        <v>540</v>
      </c>
      <c r="G222" s="39" t="s">
        <v>18</v>
      </c>
      <c r="H222" s="38"/>
    </row>
    <row r="223" spans="1:8" s="30" customFormat="1" ht="21.95" customHeight="1">
      <c r="A223" s="38">
        <v>220</v>
      </c>
      <c r="B223" s="39" t="s">
        <v>542</v>
      </c>
      <c r="C223" s="66" t="s">
        <v>529</v>
      </c>
      <c r="D223" s="41">
        <v>40000</v>
      </c>
      <c r="E223" s="42">
        <v>554.12</v>
      </c>
      <c r="F223" s="39" t="s">
        <v>542</v>
      </c>
      <c r="G223" s="39" t="s">
        <v>18</v>
      </c>
      <c r="H223" s="38" t="s">
        <v>543</v>
      </c>
    </row>
    <row r="224" spans="1:8" s="30" customFormat="1" ht="21.95" customHeight="1">
      <c r="A224" s="38">
        <v>221</v>
      </c>
      <c r="B224" s="39" t="s">
        <v>544</v>
      </c>
      <c r="C224" s="66" t="s">
        <v>545</v>
      </c>
      <c r="D224" s="41">
        <v>17000</v>
      </c>
      <c r="E224" s="42">
        <v>114.18</v>
      </c>
      <c r="F224" s="39" t="s">
        <v>544</v>
      </c>
      <c r="G224" s="39" t="s">
        <v>18</v>
      </c>
      <c r="H224" s="38"/>
    </row>
    <row r="225" spans="1:8" s="30" customFormat="1" ht="21.95" customHeight="1">
      <c r="A225" s="38">
        <v>222</v>
      </c>
      <c r="B225" s="39" t="s">
        <v>546</v>
      </c>
      <c r="C225" s="66" t="s">
        <v>547</v>
      </c>
      <c r="D225" s="41">
        <v>40000</v>
      </c>
      <c r="E225" s="42">
        <v>659.6</v>
      </c>
      <c r="F225" s="39" t="s">
        <v>548</v>
      </c>
      <c r="G225" s="39" t="s">
        <v>549</v>
      </c>
      <c r="H225" s="38" t="s">
        <v>550</v>
      </c>
    </row>
    <row r="226" spans="1:8" s="30" customFormat="1" ht="21.95" customHeight="1">
      <c r="A226" s="38">
        <v>223</v>
      </c>
      <c r="B226" s="39" t="s">
        <v>551</v>
      </c>
      <c r="C226" s="66" t="s">
        <v>545</v>
      </c>
      <c r="D226" s="41">
        <v>40000</v>
      </c>
      <c r="E226" s="42">
        <v>342.44</v>
      </c>
      <c r="F226" s="39" t="s">
        <v>551</v>
      </c>
      <c r="G226" s="39" t="s">
        <v>18</v>
      </c>
      <c r="H226" s="38"/>
    </row>
    <row r="227" spans="1:8" s="30" customFormat="1" ht="21.95" customHeight="1">
      <c r="A227" s="38">
        <v>224</v>
      </c>
      <c r="B227" s="39" t="s">
        <v>552</v>
      </c>
      <c r="C227" s="66" t="s">
        <v>553</v>
      </c>
      <c r="D227" s="41">
        <v>45000</v>
      </c>
      <c r="E227" s="42">
        <v>385.25</v>
      </c>
      <c r="F227" s="39" t="s">
        <v>552</v>
      </c>
      <c r="G227" s="39" t="s">
        <v>18</v>
      </c>
      <c r="H227" s="38"/>
    </row>
    <row r="228" spans="1:8" s="30" customFormat="1" ht="21.95" customHeight="1">
      <c r="A228" s="38">
        <v>225</v>
      </c>
      <c r="B228" s="39" t="s">
        <v>554</v>
      </c>
      <c r="C228" s="66" t="s">
        <v>555</v>
      </c>
      <c r="D228" s="41">
        <v>40000</v>
      </c>
      <c r="E228" s="42">
        <v>324</v>
      </c>
      <c r="F228" s="39" t="s">
        <v>554</v>
      </c>
      <c r="G228" s="39" t="s">
        <v>18</v>
      </c>
      <c r="H228" s="38"/>
    </row>
    <row r="229" spans="1:8" s="30" customFormat="1" ht="21.95" customHeight="1">
      <c r="A229" s="38">
        <v>226</v>
      </c>
      <c r="B229" s="39" t="s">
        <v>556</v>
      </c>
      <c r="C229" s="66" t="s">
        <v>557</v>
      </c>
      <c r="D229" s="41">
        <v>40000</v>
      </c>
      <c r="E229" s="42">
        <v>335</v>
      </c>
      <c r="F229" s="39" t="s">
        <v>556</v>
      </c>
      <c r="G229" s="39" t="s">
        <v>18</v>
      </c>
      <c r="H229" s="38"/>
    </row>
    <row r="230" spans="1:8" s="30" customFormat="1" ht="21.95" customHeight="1">
      <c r="A230" s="38">
        <v>227</v>
      </c>
      <c r="B230" s="39" t="s">
        <v>558</v>
      </c>
      <c r="C230" s="66" t="s">
        <v>559</v>
      </c>
      <c r="D230" s="41">
        <v>20000</v>
      </c>
      <c r="E230" s="42">
        <v>176.33</v>
      </c>
      <c r="F230" s="39" t="s">
        <v>558</v>
      </c>
      <c r="G230" s="39" t="s">
        <v>18</v>
      </c>
      <c r="H230" s="38"/>
    </row>
    <row r="231" spans="1:8" s="30" customFormat="1" ht="21.95" customHeight="1">
      <c r="A231" s="38">
        <v>228</v>
      </c>
      <c r="B231" s="39" t="s">
        <v>560</v>
      </c>
      <c r="C231" s="66" t="s">
        <v>561</v>
      </c>
      <c r="D231" s="41">
        <v>40000</v>
      </c>
      <c r="E231" s="42">
        <v>335</v>
      </c>
      <c r="F231" s="39" t="s">
        <v>560</v>
      </c>
      <c r="G231" s="39" t="s">
        <v>18</v>
      </c>
      <c r="H231" s="38"/>
    </row>
    <row r="232" spans="1:8" s="30" customFormat="1" ht="21.95" customHeight="1">
      <c r="A232" s="38">
        <v>229</v>
      </c>
      <c r="B232" s="39" t="s">
        <v>562</v>
      </c>
      <c r="C232" s="66" t="s">
        <v>563</v>
      </c>
      <c r="D232" s="41">
        <v>40000</v>
      </c>
      <c r="E232" s="42">
        <v>335</v>
      </c>
      <c r="F232" s="39" t="s">
        <v>562</v>
      </c>
      <c r="G232" s="39" t="s">
        <v>18</v>
      </c>
      <c r="H232" s="38"/>
    </row>
    <row r="233" spans="1:8" s="30" customFormat="1" ht="21.95" customHeight="1">
      <c r="A233" s="38">
        <v>230</v>
      </c>
      <c r="B233" s="39" t="s">
        <v>564</v>
      </c>
      <c r="C233" s="66" t="s">
        <v>565</v>
      </c>
      <c r="D233" s="41">
        <v>40000</v>
      </c>
      <c r="E233" s="42">
        <v>321.56</v>
      </c>
      <c r="F233" s="39" t="s">
        <v>564</v>
      </c>
      <c r="G233" s="39" t="s">
        <v>18</v>
      </c>
      <c r="H233" s="38"/>
    </row>
    <row r="234" spans="1:8" s="30" customFormat="1" ht="21.95" customHeight="1">
      <c r="A234" s="38">
        <v>231</v>
      </c>
      <c r="B234" s="39" t="s">
        <v>566</v>
      </c>
      <c r="C234" s="66" t="s">
        <v>567</v>
      </c>
      <c r="D234" s="41">
        <v>40000</v>
      </c>
      <c r="E234" s="42">
        <v>343.17</v>
      </c>
      <c r="F234" s="39" t="s">
        <v>568</v>
      </c>
      <c r="G234" s="39" t="s">
        <v>344</v>
      </c>
      <c r="H234" s="38"/>
    </row>
    <row r="235" spans="1:8" s="30" customFormat="1" ht="21.95" customHeight="1">
      <c r="A235" s="38">
        <v>232</v>
      </c>
      <c r="B235" s="39" t="s">
        <v>281</v>
      </c>
      <c r="C235" s="66" t="s">
        <v>569</v>
      </c>
      <c r="D235" s="41">
        <v>47000</v>
      </c>
      <c r="E235" s="42">
        <v>372.34</v>
      </c>
      <c r="F235" s="39" t="s">
        <v>281</v>
      </c>
      <c r="G235" s="39" t="s">
        <v>18</v>
      </c>
      <c r="H235" s="38"/>
    </row>
    <row r="236" spans="1:8" s="30" customFormat="1" ht="21.95" customHeight="1">
      <c r="A236" s="38">
        <v>233</v>
      </c>
      <c r="B236" s="39" t="s">
        <v>570</v>
      </c>
      <c r="C236" s="66" t="s">
        <v>571</v>
      </c>
      <c r="D236" s="41">
        <v>40000</v>
      </c>
      <c r="E236" s="42">
        <v>330.89</v>
      </c>
      <c r="F236" s="39" t="s">
        <v>572</v>
      </c>
      <c r="G236" s="39" t="s">
        <v>344</v>
      </c>
      <c r="H236" s="38"/>
    </row>
    <row r="237" spans="1:8" s="30" customFormat="1" ht="21.95" customHeight="1">
      <c r="A237" s="38">
        <v>234</v>
      </c>
      <c r="B237" s="39" t="s">
        <v>573</v>
      </c>
      <c r="C237" s="66" t="s">
        <v>574</v>
      </c>
      <c r="D237" s="41">
        <v>40000</v>
      </c>
      <c r="E237" s="42">
        <v>335</v>
      </c>
      <c r="F237" s="39" t="s">
        <v>573</v>
      </c>
      <c r="G237" s="39" t="s">
        <v>18</v>
      </c>
      <c r="H237" s="38"/>
    </row>
    <row r="238" spans="1:8" s="30" customFormat="1" ht="21.95" customHeight="1">
      <c r="A238" s="38">
        <v>235</v>
      </c>
      <c r="B238" s="39" t="s">
        <v>575</v>
      </c>
      <c r="C238" s="66" t="s">
        <v>529</v>
      </c>
      <c r="D238" s="41">
        <v>40000</v>
      </c>
      <c r="E238" s="42">
        <v>342.44</v>
      </c>
      <c r="F238" s="39" t="s">
        <v>575</v>
      </c>
      <c r="G238" s="39" t="s">
        <v>18</v>
      </c>
      <c r="H238" s="38"/>
    </row>
    <row r="239" spans="1:8" s="30" customFormat="1" ht="21.95" customHeight="1">
      <c r="A239" s="38">
        <v>236</v>
      </c>
      <c r="B239" s="39" t="s">
        <v>576</v>
      </c>
      <c r="C239" s="66" t="s">
        <v>577</v>
      </c>
      <c r="D239" s="41">
        <v>40000</v>
      </c>
      <c r="E239" s="42">
        <v>345</v>
      </c>
      <c r="F239" s="39" t="s">
        <v>576</v>
      </c>
      <c r="G239" s="39" t="s">
        <v>18</v>
      </c>
      <c r="H239" s="38"/>
    </row>
    <row r="240" spans="1:8" s="30" customFormat="1" ht="21.95" customHeight="1">
      <c r="A240" s="38">
        <v>237</v>
      </c>
      <c r="B240" s="39" t="s">
        <v>578</v>
      </c>
      <c r="C240" s="66" t="s">
        <v>531</v>
      </c>
      <c r="D240" s="41">
        <v>40000</v>
      </c>
      <c r="E240" s="42">
        <v>335</v>
      </c>
      <c r="F240" s="39" t="s">
        <v>579</v>
      </c>
      <c r="G240" s="39" t="s">
        <v>344</v>
      </c>
      <c r="H240" s="38"/>
    </row>
    <row r="241" spans="1:8" s="30" customFormat="1" ht="21.95" customHeight="1">
      <c r="A241" s="38">
        <v>238</v>
      </c>
      <c r="B241" s="39" t="s">
        <v>580</v>
      </c>
      <c r="C241" s="66" t="s">
        <v>581</v>
      </c>
      <c r="D241" s="41">
        <v>80000</v>
      </c>
      <c r="E241" s="42">
        <v>672.75</v>
      </c>
      <c r="F241" s="39" t="s">
        <v>582</v>
      </c>
      <c r="G241" s="39" t="s">
        <v>583</v>
      </c>
      <c r="H241" s="38" t="s">
        <v>550</v>
      </c>
    </row>
    <row r="242" spans="1:8" s="30" customFormat="1" ht="21.95" customHeight="1">
      <c r="A242" s="38">
        <v>239</v>
      </c>
      <c r="B242" s="39" t="s">
        <v>584</v>
      </c>
      <c r="C242" s="66" t="s">
        <v>567</v>
      </c>
      <c r="D242" s="41">
        <v>45000</v>
      </c>
      <c r="E242" s="42">
        <v>362.63</v>
      </c>
      <c r="F242" s="39" t="s">
        <v>584</v>
      </c>
      <c r="G242" s="39" t="s">
        <v>18</v>
      </c>
      <c r="H242" s="38"/>
    </row>
    <row r="243" spans="1:8" s="30" customFormat="1" ht="21.95" customHeight="1">
      <c r="A243" s="38">
        <v>240</v>
      </c>
      <c r="B243" s="39" t="s">
        <v>585</v>
      </c>
      <c r="C243" s="66" t="s">
        <v>586</v>
      </c>
      <c r="D243" s="41">
        <v>40000</v>
      </c>
      <c r="E243" s="39">
        <v>345</v>
      </c>
      <c r="F243" s="39" t="s">
        <v>585</v>
      </c>
      <c r="G243" s="39" t="s">
        <v>18</v>
      </c>
      <c r="H243" s="38"/>
    </row>
    <row r="244" spans="1:8" s="30" customFormat="1" ht="21.95" customHeight="1">
      <c r="A244" s="38">
        <v>241</v>
      </c>
      <c r="B244" s="39" t="s">
        <v>587</v>
      </c>
      <c r="C244" s="38" t="s">
        <v>567</v>
      </c>
      <c r="D244" s="41">
        <v>40000</v>
      </c>
      <c r="E244" s="42">
        <v>342.44</v>
      </c>
      <c r="F244" s="38" t="s">
        <v>587</v>
      </c>
      <c r="G244" s="67" t="s">
        <v>18</v>
      </c>
      <c r="H244" s="38"/>
    </row>
    <row r="245" spans="1:8" s="30" customFormat="1" ht="21.95" customHeight="1">
      <c r="A245" s="38">
        <v>242</v>
      </c>
      <c r="B245" s="39" t="s">
        <v>588</v>
      </c>
      <c r="C245" s="38" t="s">
        <v>589</v>
      </c>
      <c r="D245" s="41">
        <v>30000</v>
      </c>
      <c r="E245" s="42">
        <v>245.55</v>
      </c>
      <c r="F245" s="38" t="s">
        <v>588</v>
      </c>
      <c r="G245" s="67" t="s">
        <v>18</v>
      </c>
      <c r="H245" s="38"/>
    </row>
    <row r="246" spans="1:8" s="30" customFormat="1" ht="21.95" customHeight="1">
      <c r="A246" s="38">
        <v>243</v>
      </c>
      <c r="B246" s="39" t="s">
        <v>590</v>
      </c>
      <c r="C246" s="38" t="s">
        <v>591</v>
      </c>
      <c r="D246" s="41">
        <v>10000</v>
      </c>
      <c r="E246" s="39">
        <v>85.61</v>
      </c>
      <c r="F246" s="38" t="s">
        <v>590</v>
      </c>
      <c r="G246" s="67" t="s">
        <v>18</v>
      </c>
      <c r="H246" s="38"/>
    </row>
    <row r="247" spans="1:8" s="30" customFormat="1" ht="21.95" customHeight="1">
      <c r="A247" s="38">
        <v>244</v>
      </c>
      <c r="B247" s="39" t="s">
        <v>592</v>
      </c>
      <c r="C247" s="38" t="s">
        <v>593</v>
      </c>
      <c r="D247" s="41">
        <v>40000</v>
      </c>
      <c r="E247" s="39">
        <v>342.44</v>
      </c>
      <c r="F247" s="38" t="s">
        <v>592</v>
      </c>
      <c r="G247" s="67" t="s">
        <v>18</v>
      </c>
      <c r="H247" s="56"/>
    </row>
    <row r="248" spans="1:8" s="30" customFormat="1" ht="21.95" customHeight="1">
      <c r="A248" s="38">
        <v>245</v>
      </c>
      <c r="B248" s="39" t="s">
        <v>594</v>
      </c>
      <c r="C248" s="38" t="s">
        <v>595</v>
      </c>
      <c r="D248" s="41">
        <v>30000</v>
      </c>
      <c r="E248" s="42">
        <v>264.5</v>
      </c>
      <c r="F248" s="38" t="s">
        <v>594</v>
      </c>
      <c r="G248" s="67" t="s">
        <v>18</v>
      </c>
      <c r="H248" s="38"/>
    </row>
    <row r="249" spans="1:8" s="30" customFormat="1" ht="21.95" customHeight="1">
      <c r="A249" s="38">
        <v>246</v>
      </c>
      <c r="B249" s="39" t="s">
        <v>596</v>
      </c>
      <c r="C249" s="38" t="s">
        <v>597</v>
      </c>
      <c r="D249" s="41">
        <v>40000</v>
      </c>
      <c r="E249" s="42">
        <v>83.74</v>
      </c>
      <c r="F249" s="38" t="s">
        <v>596</v>
      </c>
      <c r="G249" s="67" t="s">
        <v>18</v>
      </c>
      <c r="H249" s="61"/>
    </row>
    <row r="250" spans="1:8" s="30" customFormat="1" ht="21.95" customHeight="1">
      <c r="A250" s="38">
        <v>247</v>
      </c>
      <c r="B250" s="39" t="s">
        <v>598</v>
      </c>
      <c r="C250" s="38" t="s">
        <v>599</v>
      </c>
      <c r="D250" s="41">
        <v>45000</v>
      </c>
      <c r="E250" s="42">
        <v>356.5</v>
      </c>
      <c r="F250" s="38" t="s">
        <v>598</v>
      </c>
      <c r="G250" s="67" t="s">
        <v>18</v>
      </c>
      <c r="H250" s="61"/>
    </row>
    <row r="251" spans="1:8" s="30" customFormat="1" ht="21.95" customHeight="1">
      <c r="A251" s="38">
        <v>248</v>
      </c>
      <c r="B251" s="39" t="s">
        <v>600</v>
      </c>
      <c r="C251" s="38" t="s">
        <v>539</v>
      </c>
      <c r="D251" s="41">
        <v>45000</v>
      </c>
      <c r="E251" s="42">
        <v>385.25</v>
      </c>
      <c r="F251" s="38" t="s">
        <v>600</v>
      </c>
      <c r="G251" s="67" t="s">
        <v>18</v>
      </c>
      <c r="H251" s="61"/>
    </row>
    <row r="252" spans="1:8" s="30" customFormat="1" ht="21.95" customHeight="1">
      <c r="A252" s="38">
        <v>249</v>
      </c>
      <c r="B252" s="39" t="s">
        <v>601</v>
      </c>
      <c r="C252" s="38" t="s">
        <v>586</v>
      </c>
      <c r="D252" s="41">
        <v>47000</v>
      </c>
      <c r="E252" s="42">
        <v>831.89</v>
      </c>
      <c r="F252" s="38" t="s">
        <v>601</v>
      </c>
      <c r="G252" s="67" t="s">
        <v>18</v>
      </c>
      <c r="H252" s="66" t="s">
        <v>602</v>
      </c>
    </row>
    <row r="253" spans="1:8" s="30" customFormat="1" ht="21.95" customHeight="1">
      <c r="A253" s="38">
        <v>250</v>
      </c>
      <c r="B253" s="39" t="s">
        <v>603</v>
      </c>
      <c r="C253" s="71" t="s">
        <v>529</v>
      </c>
      <c r="D253" s="41">
        <v>40000</v>
      </c>
      <c r="E253" s="42">
        <v>342.44</v>
      </c>
      <c r="F253" s="38" t="s">
        <v>603</v>
      </c>
      <c r="G253" s="67" t="s">
        <v>18</v>
      </c>
      <c r="H253" s="55"/>
    </row>
    <row r="254" spans="1:8" s="30" customFormat="1" ht="21.95" customHeight="1">
      <c r="A254" s="38">
        <v>251</v>
      </c>
      <c r="B254" s="39" t="s">
        <v>604</v>
      </c>
      <c r="C254" s="38" t="s">
        <v>605</v>
      </c>
      <c r="D254" s="41">
        <v>43000</v>
      </c>
      <c r="E254" s="42">
        <v>344.54</v>
      </c>
      <c r="F254" s="38" t="s">
        <v>604</v>
      </c>
      <c r="G254" s="67" t="s">
        <v>18</v>
      </c>
      <c r="H254" s="74"/>
    </row>
    <row r="255" spans="1:8" s="30" customFormat="1" ht="21.95" customHeight="1">
      <c r="A255" s="38">
        <v>252</v>
      </c>
      <c r="B255" s="39" t="s">
        <v>606</v>
      </c>
      <c r="C255" s="38" t="s">
        <v>586</v>
      </c>
      <c r="D255" s="41">
        <v>40000</v>
      </c>
      <c r="E255" s="42">
        <v>345</v>
      </c>
      <c r="F255" s="38" t="s">
        <v>606</v>
      </c>
      <c r="G255" s="67" t="s">
        <v>18</v>
      </c>
      <c r="H255" s="38"/>
    </row>
    <row r="256" spans="1:8" s="30" customFormat="1" ht="21.95" customHeight="1">
      <c r="A256" s="38">
        <v>253</v>
      </c>
      <c r="B256" s="39" t="s">
        <v>607</v>
      </c>
      <c r="C256" s="38" t="s">
        <v>608</v>
      </c>
      <c r="D256" s="41">
        <v>40000</v>
      </c>
      <c r="E256" s="42">
        <v>335</v>
      </c>
      <c r="F256" s="38" t="s">
        <v>607</v>
      </c>
      <c r="G256" s="67" t="s">
        <v>18</v>
      </c>
      <c r="H256" s="75"/>
    </row>
    <row r="257" spans="1:8" s="30" customFormat="1" ht="21.95" customHeight="1">
      <c r="A257" s="38">
        <v>254</v>
      </c>
      <c r="B257" s="39" t="s">
        <v>609</v>
      </c>
      <c r="C257" s="38" t="s">
        <v>610</v>
      </c>
      <c r="D257" s="41">
        <v>40000</v>
      </c>
      <c r="E257" s="42">
        <v>345</v>
      </c>
      <c r="F257" s="38" t="s">
        <v>609</v>
      </c>
      <c r="G257" s="67" t="s">
        <v>18</v>
      </c>
      <c r="H257" s="66"/>
    </row>
    <row r="258" spans="1:8" s="30" customFormat="1" ht="21.95" customHeight="1">
      <c r="A258" s="38">
        <v>255</v>
      </c>
      <c r="B258" s="39" t="s">
        <v>611</v>
      </c>
      <c r="C258" s="38" t="s">
        <v>608</v>
      </c>
      <c r="D258" s="41">
        <v>40000</v>
      </c>
      <c r="E258" s="42">
        <v>184</v>
      </c>
      <c r="F258" s="38" t="s">
        <v>611</v>
      </c>
      <c r="G258" s="67" t="s">
        <v>18</v>
      </c>
      <c r="H258" s="55"/>
    </row>
    <row r="259" spans="1:8" s="30" customFormat="1" ht="21.95" customHeight="1">
      <c r="A259" s="38">
        <v>256</v>
      </c>
      <c r="B259" s="39" t="s">
        <v>612</v>
      </c>
      <c r="C259" s="38" t="s">
        <v>610</v>
      </c>
      <c r="D259" s="41">
        <v>40000</v>
      </c>
      <c r="E259" s="42">
        <v>335</v>
      </c>
      <c r="F259" s="38" t="s">
        <v>612</v>
      </c>
      <c r="G259" s="67" t="s">
        <v>18</v>
      </c>
      <c r="H259" s="45"/>
    </row>
    <row r="260" spans="1:8" s="30" customFormat="1" ht="21.95" customHeight="1">
      <c r="A260" s="38">
        <v>257</v>
      </c>
      <c r="B260" s="39" t="s">
        <v>613</v>
      </c>
      <c r="C260" s="38" t="s">
        <v>567</v>
      </c>
      <c r="D260" s="41">
        <v>40000</v>
      </c>
      <c r="E260" s="42">
        <v>342.44</v>
      </c>
      <c r="F260" s="38" t="s">
        <v>613</v>
      </c>
      <c r="G260" s="67" t="s">
        <v>18</v>
      </c>
      <c r="H260" s="66"/>
    </row>
    <row r="261" spans="1:8" s="30" customFormat="1" ht="21.95" customHeight="1">
      <c r="A261" s="38">
        <v>258</v>
      </c>
      <c r="B261" s="39" t="s">
        <v>614</v>
      </c>
      <c r="C261" s="38" t="s">
        <v>529</v>
      </c>
      <c r="D261" s="41">
        <v>40000</v>
      </c>
      <c r="E261" s="42">
        <v>352.67</v>
      </c>
      <c r="F261" s="38" t="s">
        <v>614</v>
      </c>
      <c r="G261" s="67" t="s">
        <v>18</v>
      </c>
      <c r="H261" s="66"/>
    </row>
    <row r="262" spans="1:8" s="30" customFormat="1" ht="21.95" customHeight="1">
      <c r="A262" s="38">
        <v>259</v>
      </c>
      <c r="B262" s="39" t="s">
        <v>615</v>
      </c>
      <c r="C262" s="38" t="s">
        <v>563</v>
      </c>
      <c r="D262" s="41">
        <v>40000</v>
      </c>
      <c r="E262" s="42">
        <v>316.89</v>
      </c>
      <c r="F262" s="38" t="s">
        <v>615</v>
      </c>
      <c r="G262" s="67" t="s">
        <v>18</v>
      </c>
      <c r="H262" s="64"/>
    </row>
    <row r="263" spans="1:8" s="30" customFormat="1" ht="21.95" customHeight="1">
      <c r="A263" s="38">
        <v>260</v>
      </c>
      <c r="B263" s="39" t="s">
        <v>101</v>
      </c>
      <c r="C263" s="38" t="s">
        <v>577</v>
      </c>
      <c r="D263" s="41">
        <v>40000</v>
      </c>
      <c r="E263" s="42">
        <v>342.44</v>
      </c>
      <c r="F263" s="38" t="s">
        <v>101</v>
      </c>
      <c r="G263" s="67" t="s">
        <v>18</v>
      </c>
      <c r="H263" s="66"/>
    </row>
    <row r="264" spans="1:8" s="30" customFormat="1" ht="21.95" customHeight="1">
      <c r="A264" s="38">
        <v>261</v>
      </c>
      <c r="B264" s="39" t="s">
        <v>616</v>
      </c>
      <c r="C264" s="76" t="s">
        <v>617</v>
      </c>
      <c r="D264" s="41">
        <v>40000</v>
      </c>
      <c r="E264" s="42">
        <v>320.11</v>
      </c>
      <c r="F264" s="38" t="s">
        <v>616</v>
      </c>
      <c r="G264" s="42" t="s">
        <v>18</v>
      </c>
      <c r="H264" s="42"/>
    </row>
    <row r="265" spans="1:8" s="30" customFormat="1" ht="21.95" customHeight="1">
      <c r="A265" s="38">
        <v>262</v>
      </c>
      <c r="B265" s="39" t="s">
        <v>618</v>
      </c>
      <c r="C265" s="38" t="s">
        <v>619</v>
      </c>
      <c r="D265" s="41">
        <v>40000</v>
      </c>
      <c r="E265" s="42">
        <v>345</v>
      </c>
      <c r="F265" s="38" t="s">
        <v>588</v>
      </c>
      <c r="G265" s="67" t="s">
        <v>344</v>
      </c>
      <c r="H265" s="55"/>
    </row>
    <row r="266" spans="1:8" s="30" customFormat="1" ht="21.95" customHeight="1">
      <c r="A266" s="38">
        <v>263</v>
      </c>
      <c r="B266" s="39" t="s">
        <v>620</v>
      </c>
      <c r="C266" s="76" t="s">
        <v>621</v>
      </c>
      <c r="D266" s="41">
        <v>40000</v>
      </c>
      <c r="E266" s="42">
        <v>166.41</v>
      </c>
      <c r="F266" s="38" t="s">
        <v>620</v>
      </c>
      <c r="G266" s="42" t="s">
        <v>18</v>
      </c>
      <c r="H266" s="38"/>
    </row>
    <row r="267" spans="1:8" s="30" customFormat="1" ht="21.95" customHeight="1">
      <c r="A267" s="38">
        <v>264</v>
      </c>
      <c r="B267" s="39" t="s">
        <v>622</v>
      </c>
      <c r="C267" s="38" t="s">
        <v>623</v>
      </c>
      <c r="D267" s="41">
        <v>47000</v>
      </c>
      <c r="E267" s="42">
        <v>100.01</v>
      </c>
      <c r="F267" s="38" t="s">
        <v>624</v>
      </c>
      <c r="G267" s="67" t="s">
        <v>625</v>
      </c>
      <c r="H267" s="42" t="s">
        <v>626</v>
      </c>
    </row>
    <row r="268" spans="1:8" s="30" customFormat="1" ht="21.95" customHeight="1">
      <c r="A268" s="38">
        <v>265</v>
      </c>
      <c r="B268" s="39" t="s">
        <v>627</v>
      </c>
      <c r="C268" s="38" t="s">
        <v>628</v>
      </c>
      <c r="D268" s="41">
        <v>47000</v>
      </c>
      <c r="E268" s="42">
        <v>400</v>
      </c>
      <c r="F268" s="38" t="s">
        <v>629</v>
      </c>
      <c r="G268" s="67" t="s">
        <v>630</v>
      </c>
      <c r="H268" s="42" t="s">
        <v>626</v>
      </c>
    </row>
    <row r="269" spans="1:8" s="30" customFormat="1" ht="21.95" customHeight="1">
      <c r="A269" s="38">
        <v>266</v>
      </c>
      <c r="B269" s="39" t="s">
        <v>631</v>
      </c>
      <c r="C269" s="38" t="s">
        <v>632</v>
      </c>
      <c r="D269" s="41">
        <v>47000</v>
      </c>
      <c r="E269" s="42">
        <v>405.38</v>
      </c>
      <c r="F269" s="38" t="s">
        <v>631</v>
      </c>
      <c r="G269" s="67" t="s">
        <v>326</v>
      </c>
      <c r="H269" s="42"/>
    </row>
    <row r="270" spans="1:8" s="30" customFormat="1" ht="21.95" customHeight="1">
      <c r="A270" s="38">
        <v>267</v>
      </c>
      <c r="B270" s="39" t="s">
        <v>633</v>
      </c>
      <c r="C270" s="38" t="s">
        <v>634</v>
      </c>
      <c r="D270" s="41">
        <v>47000</v>
      </c>
      <c r="E270" s="42">
        <v>393.62</v>
      </c>
      <c r="F270" s="38" t="s">
        <v>633</v>
      </c>
      <c r="G270" s="67" t="s">
        <v>326</v>
      </c>
      <c r="H270" s="42"/>
    </row>
    <row r="271" spans="1:8" s="30" customFormat="1" ht="21.95" customHeight="1">
      <c r="A271" s="38">
        <v>268</v>
      </c>
      <c r="B271" s="39" t="s">
        <v>635</v>
      </c>
      <c r="C271" s="38" t="s">
        <v>636</v>
      </c>
      <c r="D271" s="41">
        <v>43000</v>
      </c>
      <c r="E271" s="42">
        <v>370.87</v>
      </c>
      <c r="F271" s="38" t="s">
        <v>637</v>
      </c>
      <c r="G271" s="67" t="s">
        <v>638</v>
      </c>
      <c r="H271" s="42"/>
    </row>
    <row r="272" spans="1:8" s="30" customFormat="1" ht="21.95" customHeight="1">
      <c r="A272" s="38">
        <v>269</v>
      </c>
      <c r="B272" s="39" t="s">
        <v>639</v>
      </c>
      <c r="C272" s="38" t="s">
        <v>640</v>
      </c>
      <c r="D272" s="41">
        <v>47000</v>
      </c>
      <c r="E272" s="42">
        <v>393.62</v>
      </c>
      <c r="F272" s="38" t="s">
        <v>639</v>
      </c>
      <c r="G272" s="67" t="s">
        <v>326</v>
      </c>
      <c r="H272" s="42"/>
    </row>
    <row r="273" spans="1:8" s="30" customFormat="1" ht="21.95" customHeight="1">
      <c r="A273" s="38">
        <v>270</v>
      </c>
      <c r="B273" s="39" t="s">
        <v>641</v>
      </c>
      <c r="C273" s="38" t="s">
        <v>642</v>
      </c>
      <c r="D273" s="41">
        <v>47000</v>
      </c>
      <c r="E273" s="42">
        <v>393.62</v>
      </c>
      <c r="F273" s="38" t="s">
        <v>643</v>
      </c>
      <c r="G273" s="67" t="s">
        <v>625</v>
      </c>
      <c r="H273" s="42"/>
    </row>
    <row r="274" spans="1:8" s="30" customFormat="1" ht="21.95" customHeight="1">
      <c r="A274" s="38">
        <v>271</v>
      </c>
      <c r="B274" s="39" t="s">
        <v>644</v>
      </c>
      <c r="C274" s="38" t="s">
        <v>645</v>
      </c>
      <c r="D274" s="41">
        <v>30000</v>
      </c>
      <c r="E274" s="42">
        <v>251.25</v>
      </c>
      <c r="F274" s="38" t="s">
        <v>644</v>
      </c>
      <c r="G274" s="67" t="s">
        <v>326</v>
      </c>
      <c r="H274" s="39"/>
    </row>
    <row r="275" spans="1:8" s="30" customFormat="1" ht="21.95" customHeight="1">
      <c r="A275" s="38">
        <v>272</v>
      </c>
      <c r="B275" s="39" t="s">
        <v>646</v>
      </c>
      <c r="C275" s="38" t="s">
        <v>647</v>
      </c>
      <c r="D275" s="41">
        <v>47000</v>
      </c>
      <c r="E275" s="42">
        <v>405.38</v>
      </c>
      <c r="F275" s="38" t="s">
        <v>646</v>
      </c>
      <c r="G275" s="67" t="s">
        <v>326</v>
      </c>
      <c r="H275" s="39"/>
    </row>
    <row r="276" spans="1:8" s="30" customFormat="1" ht="21.95" customHeight="1">
      <c r="A276" s="38">
        <v>273</v>
      </c>
      <c r="B276" s="39" t="s">
        <v>648</v>
      </c>
      <c r="C276" s="38" t="s">
        <v>649</v>
      </c>
      <c r="D276" s="41">
        <v>47000</v>
      </c>
      <c r="E276" s="42">
        <v>93.43</v>
      </c>
      <c r="F276" s="38" t="s">
        <v>648</v>
      </c>
      <c r="G276" s="67" t="s">
        <v>326</v>
      </c>
      <c r="H276" s="39" t="s">
        <v>626</v>
      </c>
    </row>
    <row r="277" spans="1:8" s="30" customFormat="1" ht="21.95" customHeight="1">
      <c r="A277" s="38">
        <v>274</v>
      </c>
      <c r="B277" s="39" t="s">
        <v>650</v>
      </c>
      <c r="C277" s="38" t="s">
        <v>651</v>
      </c>
      <c r="D277" s="41">
        <v>47000</v>
      </c>
      <c r="E277" s="42">
        <v>393.62</v>
      </c>
      <c r="F277" s="38" t="s">
        <v>650</v>
      </c>
      <c r="G277" s="67" t="s">
        <v>326</v>
      </c>
      <c r="H277" s="39"/>
    </row>
    <row r="278" spans="1:8" s="30" customFormat="1" ht="21.95" customHeight="1">
      <c r="A278" s="38">
        <v>275</v>
      </c>
      <c r="B278" s="39" t="s">
        <v>652</v>
      </c>
      <c r="C278" s="38" t="s">
        <v>651</v>
      </c>
      <c r="D278" s="41">
        <v>47000</v>
      </c>
      <c r="E278" s="42">
        <v>393.62</v>
      </c>
      <c r="F278" s="38" t="s">
        <v>652</v>
      </c>
      <c r="G278" s="67" t="s">
        <v>326</v>
      </c>
      <c r="H278" s="39"/>
    </row>
    <row r="279" spans="1:8" s="30" customFormat="1" ht="21.95" customHeight="1">
      <c r="A279" s="38">
        <v>276</v>
      </c>
      <c r="B279" s="39" t="s">
        <v>653</v>
      </c>
      <c r="C279" s="38" t="s">
        <v>654</v>
      </c>
      <c r="D279" s="41">
        <v>47000</v>
      </c>
      <c r="E279" s="42">
        <v>252.23</v>
      </c>
      <c r="F279" s="38" t="s">
        <v>653</v>
      </c>
      <c r="G279" s="67" t="s">
        <v>326</v>
      </c>
      <c r="H279" s="66"/>
    </row>
    <row r="280" spans="1:8" s="30" customFormat="1" ht="21.95" customHeight="1">
      <c r="A280" s="38">
        <v>277</v>
      </c>
      <c r="B280" s="39" t="s">
        <v>655</v>
      </c>
      <c r="C280" s="38" t="s">
        <v>656</v>
      </c>
      <c r="D280" s="77">
        <v>47000</v>
      </c>
      <c r="E280" s="43">
        <v>348.75</v>
      </c>
      <c r="F280" s="38" t="s">
        <v>655</v>
      </c>
      <c r="G280" s="67" t="s">
        <v>326</v>
      </c>
      <c r="H280" s="66"/>
    </row>
    <row r="281" spans="1:8" s="30" customFormat="1" ht="21.95" customHeight="1">
      <c r="A281" s="38">
        <v>278</v>
      </c>
      <c r="B281" s="43" t="s">
        <v>657</v>
      </c>
      <c r="C281" s="43" t="s">
        <v>658</v>
      </c>
      <c r="D281" s="61">
        <v>13500</v>
      </c>
      <c r="E281" s="78">
        <v>113.06</v>
      </c>
      <c r="F281" s="43" t="s">
        <v>657</v>
      </c>
      <c r="G281" s="46" t="s">
        <v>326</v>
      </c>
      <c r="H281" s="38"/>
    </row>
    <row r="282" spans="1:8" s="30" customFormat="1" ht="21.95" customHeight="1">
      <c r="A282" s="38">
        <v>279</v>
      </c>
      <c r="B282" s="38" t="s">
        <v>659</v>
      </c>
      <c r="C282" s="43" t="s">
        <v>660</v>
      </c>
      <c r="D282" s="79">
        <v>30000</v>
      </c>
      <c r="E282" s="78">
        <v>251.25</v>
      </c>
      <c r="F282" s="43" t="s">
        <v>661</v>
      </c>
      <c r="G282" s="46" t="s">
        <v>662</v>
      </c>
      <c r="H282" s="38"/>
    </row>
    <row r="283" spans="1:8" s="30" customFormat="1" ht="21.95" customHeight="1">
      <c r="A283" s="38">
        <v>280</v>
      </c>
      <c r="B283" s="38" t="s">
        <v>663</v>
      </c>
      <c r="C283" s="43" t="s">
        <v>664</v>
      </c>
      <c r="D283" s="79">
        <v>47000</v>
      </c>
      <c r="E283" s="78">
        <v>364.25</v>
      </c>
      <c r="F283" s="43" t="s">
        <v>663</v>
      </c>
      <c r="G283" s="46" t="s">
        <v>326</v>
      </c>
      <c r="H283" s="38"/>
    </row>
    <row r="284" spans="1:8" s="30" customFormat="1" ht="21.95" customHeight="1">
      <c r="A284" s="38">
        <v>281</v>
      </c>
      <c r="B284" s="43" t="s">
        <v>665</v>
      </c>
      <c r="C284" s="43" t="s">
        <v>666</v>
      </c>
      <c r="D284" s="79">
        <v>47000</v>
      </c>
      <c r="E284" s="78">
        <v>393.62</v>
      </c>
      <c r="F284" s="43" t="s">
        <v>665</v>
      </c>
      <c r="G284" s="46" t="s">
        <v>326</v>
      </c>
      <c r="H284" s="38"/>
    </row>
    <row r="285" spans="1:8" s="30" customFormat="1" ht="21.95" customHeight="1">
      <c r="A285" s="38">
        <v>282</v>
      </c>
      <c r="B285" s="43" t="s">
        <v>667</v>
      </c>
      <c r="C285" s="43" t="s">
        <v>668</v>
      </c>
      <c r="D285" s="61">
        <v>47000</v>
      </c>
      <c r="E285" s="78">
        <v>260.27999999999997</v>
      </c>
      <c r="F285" s="43" t="s">
        <v>669</v>
      </c>
      <c r="G285" s="46" t="s">
        <v>630</v>
      </c>
      <c r="H285" s="38" t="s">
        <v>626</v>
      </c>
    </row>
    <row r="286" spans="1:8" s="30" customFormat="1" ht="21.95" customHeight="1">
      <c r="A286" s="38">
        <v>283</v>
      </c>
      <c r="B286" s="38" t="s">
        <v>670</v>
      </c>
      <c r="C286" s="43" t="s">
        <v>671</v>
      </c>
      <c r="D286" s="61">
        <v>30000</v>
      </c>
      <c r="E286" s="78">
        <v>251.25</v>
      </c>
      <c r="F286" s="43" t="s">
        <v>670</v>
      </c>
      <c r="G286" s="46" t="s">
        <v>326</v>
      </c>
      <c r="H286" s="38"/>
    </row>
    <row r="287" spans="1:8" s="30" customFormat="1" ht="21.95" customHeight="1">
      <c r="A287" s="38">
        <v>284</v>
      </c>
      <c r="B287" s="43" t="s">
        <v>672</v>
      </c>
      <c r="C287" s="43" t="s">
        <v>673</v>
      </c>
      <c r="D287" s="79">
        <v>47000</v>
      </c>
      <c r="E287" s="43">
        <v>393.62</v>
      </c>
      <c r="F287" s="43" t="s">
        <v>672</v>
      </c>
      <c r="G287" s="46" t="s">
        <v>326</v>
      </c>
      <c r="H287" s="38"/>
    </row>
    <row r="288" spans="1:8" s="30" customFormat="1" ht="21.95" customHeight="1">
      <c r="A288" s="38">
        <v>285</v>
      </c>
      <c r="B288" s="43" t="s">
        <v>674</v>
      </c>
      <c r="C288" s="43" t="s">
        <v>675</v>
      </c>
      <c r="D288" s="79">
        <v>10000</v>
      </c>
      <c r="E288" s="78">
        <v>100.01</v>
      </c>
      <c r="F288" s="43" t="s">
        <v>676</v>
      </c>
      <c r="G288" s="46" t="s">
        <v>625</v>
      </c>
      <c r="H288" s="38" t="s">
        <v>677</v>
      </c>
    </row>
    <row r="289" spans="1:8" s="30" customFormat="1" ht="21.95" customHeight="1">
      <c r="A289" s="38">
        <v>286</v>
      </c>
      <c r="B289" s="43" t="s">
        <v>678</v>
      </c>
      <c r="C289" s="43" t="s">
        <v>671</v>
      </c>
      <c r="D289" s="79">
        <v>47000</v>
      </c>
      <c r="E289" s="38">
        <v>405.38</v>
      </c>
      <c r="F289" s="43" t="s">
        <v>678</v>
      </c>
      <c r="G289" s="46" t="s">
        <v>326</v>
      </c>
      <c r="H289" s="38"/>
    </row>
    <row r="290" spans="1:8" s="30" customFormat="1" ht="21.95" customHeight="1">
      <c r="A290" s="38">
        <v>287</v>
      </c>
      <c r="B290" s="38" t="s">
        <v>679</v>
      </c>
      <c r="C290" s="43" t="s">
        <v>645</v>
      </c>
      <c r="D290" s="38">
        <v>47000</v>
      </c>
      <c r="E290" s="78">
        <v>393.62</v>
      </c>
      <c r="F290" s="38" t="s">
        <v>679</v>
      </c>
      <c r="G290" s="46" t="s">
        <v>326</v>
      </c>
      <c r="H290" s="38"/>
    </row>
    <row r="291" spans="1:8" s="30" customFormat="1" ht="21.95" customHeight="1">
      <c r="A291" s="38">
        <v>288</v>
      </c>
      <c r="B291" s="38" t="s">
        <v>680</v>
      </c>
      <c r="C291" s="38" t="s">
        <v>681</v>
      </c>
      <c r="D291" s="79">
        <v>47000</v>
      </c>
      <c r="E291" s="78">
        <v>393.62</v>
      </c>
      <c r="F291" s="38" t="s">
        <v>680</v>
      </c>
      <c r="G291" s="46" t="s">
        <v>326</v>
      </c>
      <c r="H291" s="38"/>
    </row>
    <row r="292" spans="1:8" s="30" customFormat="1" ht="21.95" customHeight="1">
      <c r="A292" s="38">
        <v>289</v>
      </c>
      <c r="B292" s="80" t="s">
        <v>682</v>
      </c>
      <c r="C292" s="43" t="s">
        <v>675</v>
      </c>
      <c r="D292" s="61">
        <v>16000</v>
      </c>
      <c r="E292" s="78">
        <v>138</v>
      </c>
      <c r="F292" s="80" t="s">
        <v>682</v>
      </c>
      <c r="G292" s="89" t="s">
        <v>326</v>
      </c>
      <c r="H292" s="38"/>
    </row>
    <row r="293" spans="1:8" s="30" customFormat="1" ht="21.95" customHeight="1">
      <c r="A293" s="38">
        <v>290</v>
      </c>
      <c r="B293" s="80" t="s">
        <v>683</v>
      </c>
      <c r="C293" s="43" t="s">
        <v>684</v>
      </c>
      <c r="D293" s="61">
        <v>30000</v>
      </c>
      <c r="E293" s="78">
        <v>258.75</v>
      </c>
      <c r="F293" s="80" t="s">
        <v>685</v>
      </c>
      <c r="G293" s="46" t="s">
        <v>630</v>
      </c>
      <c r="H293" s="38"/>
    </row>
    <row r="294" spans="1:8" s="30" customFormat="1" ht="21.95" customHeight="1">
      <c r="A294" s="38">
        <v>291</v>
      </c>
      <c r="B294" s="38" t="s">
        <v>686</v>
      </c>
      <c r="C294" s="38" t="s">
        <v>651</v>
      </c>
      <c r="D294" s="61">
        <v>42000</v>
      </c>
      <c r="E294" s="78">
        <v>464.3</v>
      </c>
      <c r="F294" s="38" t="s">
        <v>687</v>
      </c>
      <c r="G294" s="46" t="s">
        <v>630</v>
      </c>
      <c r="H294" s="38" t="s">
        <v>677</v>
      </c>
    </row>
    <row r="295" spans="1:8" s="30" customFormat="1" ht="21.95" customHeight="1">
      <c r="A295" s="38">
        <v>292</v>
      </c>
      <c r="B295" s="38" t="s">
        <v>688</v>
      </c>
      <c r="C295" s="38" t="s">
        <v>668</v>
      </c>
      <c r="D295" s="61">
        <v>45000</v>
      </c>
      <c r="E295" s="78">
        <v>376.88</v>
      </c>
      <c r="F295" s="38" t="s">
        <v>688</v>
      </c>
      <c r="G295" s="46" t="s">
        <v>326</v>
      </c>
      <c r="H295" s="38"/>
    </row>
    <row r="296" spans="1:8" s="30" customFormat="1" ht="21.95" customHeight="1">
      <c r="A296" s="38">
        <v>293</v>
      </c>
      <c r="B296" s="38" t="s">
        <v>689</v>
      </c>
      <c r="C296" s="81" t="s">
        <v>690</v>
      </c>
      <c r="D296" s="61">
        <v>47000</v>
      </c>
      <c r="E296" s="82">
        <v>393.62</v>
      </c>
      <c r="F296" s="38" t="s">
        <v>691</v>
      </c>
      <c r="G296" s="43" t="s">
        <v>625</v>
      </c>
      <c r="H296" s="38"/>
    </row>
    <row r="297" spans="1:8" s="30" customFormat="1" ht="21.95" customHeight="1">
      <c r="A297" s="38">
        <v>294</v>
      </c>
      <c r="B297" s="38" t="s">
        <v>692</v>
      </c>
      <c r="C297" s="81" t="s">
        <v>693</v>
      </c>
      <c r="D297" s="61">
        <v>47000</v>
      </c>
      <c r="E297" s="78">
        <v>363.01</v>
      </c>
      <c r="F297" s="38" t="s">
        <v>694</v>
      </c>
      <c r="G297" s="43" t="s">
        <v>625</v>
      </c>
      <c r="H297" s="38"/>
    </row>
    <row r="298" spans="1:8" s="30" customFormat="1" ht="21.95" customHeight="1">
      <c r="A298" s="38">
        <v>295</v>
      </c>
      <c r="B298" s="38" t="s">
        <v>695</v>
      </c>
      <c r="C298" s="81" t="s">
        <v>696</v>
      </c>
      <c r="D298" s="61" t="s">
        <v>39</v>
      </c>
      <c r="E298" s="78">
        <v>335</v>
      </c>
      <c r="F298" s="38" t="s">
        <v>697</v>
      </c>
      <c r="G298" s="43" t="s">
        <v>344</v>
      </c>
      <c r="H298" s="38"/>
    </row>
    <row r="299" spans="1:8" s="30" customFormat="1" ht="21.95" customHeight="1">
      <c r="A299" s="38">
        <v>296</v>
      </c>
      <c r="B299" s="38" t="s">
        <v>698</v>
      </c>
      <c r="C299" s="81" t="s">
        <v>699</v>
      </c>
      <c r="D299" s="61" t="s">
        <v>39</v>
      </c>
      <c r="E299" s="83">
        <v>335</v>
      </c>
      <c r="F299" s="38" t="s">
        <v>700</v>
      </c>
      <c r="G299" s="43" t="s">
        <v>583</v>
      </c>
      <c r="H299" s="38"/>
    </row>
    <row r="300" spans="1:8" s="30" customFormat="1" ht="21.95" customHeight="1">
      <c r="A300" s="38">
        <v>297</v>
      </c>
      <c r="B300" s="38" t="s">
        <v>701</v>
      </c>
      <c r="C300" s="81" t="s">
        <v>702</v>
      </c>
      <c r="D300" s="61" t="s">
        <v>39</v>
      </c>
      <c r="E300" s="82">
        <v>335</v>
      </c>
      <c r="F300" s="38" t="s">
        <v>701</v>
      </c>
      <c r="G300" s="43" t="s">
        <v>18</v>
      </c>
      <c r="H300" s="38"/>
    </row>
    <row r="301" spans="1:8" s="30" customFormat="1" ht="21.95" customHeight="1">
      <c r="A301" s="38">
        <v>298</v>
      </c>
      <c r="B301" s="38" t="s">
        <v>703</v>
      </c>
      <c r="C301" s="81" t="s">
        <v>704</v>
      </c>
      <c r="D301" s="61" t="s">
        <v>39</v>
      </c>
      <c r="E301" s="78">
        <v>335</v>
      </c>
      <c r="F301" s="38" t="s">
        <v>703</v>
      </c>
      <c r="G301" s="43" t="s">
        <v>18</v>
      </c>
      <c r="H301" s="38"/>
    </row>
    <row r="302" spans="1:8" s="30" customFormat="1" ht="21.95" customHeight="1">
      <c r="A302" s="38">
        <v>299</v>
      </c>
      <c r="B302" s="38" t="s">
        <v>705</v>
      </c>
      <c r="C302" s="81" t="s">
        <v>706</v>
      </c>
      <c r="D302" s="61" t="s">
        <v>39</v>
      </c>
      <c r="E302" s="82">
        <v>335</v>
      </c>
      <c r="F302" s="38" t="s">
        <v>705</v>
      </c>
      <c r="G302" s="43" t="s">
        <v>18</v>
      </c>
      <c r="H302" s="38"/>
    </row>
    <row r="303" spans="1:8" s="30" customFormat="1" ht="21.95" customHeight="1">
      <c r="A303" s="38">
        <v>300</v>
      </c>
      <c r="B303" s="38" t="s">
        <v>707</v>
      </c>
      <c r="C303" s="81" t="s">
        <v>708</v>
      </c>
      <c r="D303" s="61" t="s">
        <v>39</v>
      </c>
      <c r="E303" s="78">
        <v>335</v>
      </c>
      <c r="F303" s="38" t="s">
        <v>707</v>
      </c>
      <c r="G303" s="43" t="s">
        <v>18</v>
      </c>
      <c r="H303" s="38"/>
    </row>
    <row r="304" spans="1:8" s="30" customFormat="1" ht="21.95" customHeight="1">
      <c r="A304" s="38">
        <v>301</v>
      </c>
      <c r="B304" s="38" t="s">
        <v>709</v>
      </c>
      <c r="C304" s="81" t="s">
        <v>708</v>
      </c>
      <c r="D304" s="61" t="s">
        <v>39</v>
      </c>
      <c r="E304" s="82">
        <v>335</v>
      </c>
      <c r="F304" s="38" t="s">
        <v>710</v>
      </c>
      <c r="G304" s="43" t="s">
        <v>374</v>
      </c>
      <c r="H304" s="38"/>
    </row>
    <row r="305" spans="1:8" s="30" customFormat="1" ht="21.95" customHeight="1">
      <c r="A305" s="38">
        <v>302</v>
      </c>
      <c r="B305" s="38" t="s">
        <v>711</v>
      </c>
      <c r="C305" s="81" t="s">
        <v>712</v>
      </c>
      <c r="D305" s="61" t="s">
        <v>39</v>
      </c>
      <c r="E305" s="78">
        <v>335</v>
      </c>
      <c r="F305" s="38" t="s">
        <v>711</v>
      </c>
      <c r="G305" s="43" t="s">
        <v>18</v>
      </c>
      <c r="H305" s="38"/>
    </row>
    <row r="306" spans="1:8" s="30" customFormat="1" ht="21.95" customHeight="1">
      <c r="A306" s="38">
        <v>303</v>
      </c>
      <c r="B306" s="38" t="s">
        <v>713</v>
      </c>
      <c r="C306" s="81" t="s">
        <v>702</v>
      </c>
      <c r="D306" s="61" t="s">
        <v>39</v>
      </c>
      <c r="E306" s="64">
        <v>673.72</v>
      </c>
      <c r="F306" s="38" t="s">
        <v>714</v>
      </c>
      <c r="G306" s="43" t="s">
        <v>374</v>
      </c>
      <c r="H306" s="64"/>
    </row>
    <row r="307" spans="1:8" s="30" customFormat="1" ht="21.95" customHeight="1">
      <c r="A307" s="38">
        <v>304</v>
      </c>
      <c r="B307" s="38" t="s">
        <v>715</v>
      </c>
      <c r="C307" s="81" t="s">
        <v>716</v>
      </c>
      <c r="D307" s="61">
        <v>47000</v>
      </c>
      <c r="E307" s="78">
        <v>391.77</v>
      </c>
      <c r="F307" s="38" t="s">
        <v>715</v>
      </c>
      <c r="G307" s="43" t="s">
        <v>18</v>
      </c>
      <c r="H307" s="38"/>
    </row>
    <row r="308" spans="1:8" s="30" customFormat="1" ht="21.95" customHeight="1">
      <c r="A308" s="38">
        <v>305</v>
      </c>
      <c r="B308" s="38" t="s">
        <v>717</v>
      </c>
      <c r="C308" s="81" t="s">
        <v>718</v>
      </c>
      <c r="D308" s="61">
        <v>47000</v>
      </c>
      <c r="E308" s="78">
        <v>376.51</v>
      </c>
      <c r="F308" s="38" t="s">
        <v>717</v>
      </c>
      <c r="G308" s="43" t="s">
        <v>18</v>
      </c>
      <c r="H308" s="38" t="s">
        <v>719</v>
      </c>
    </row>
    <row r="309" spans="1:8" s="30" customFormat="1" ht="21.95" customHeight="1">
      <c r="A309" s="38">
        <v>306</v>
      </c>
      <c r="B309" s="38" t="s">
        <v>720</v>
      </c>
      <c r="C309" s="81" t="s">
        <v>721</v>
      </c>
      <c r="D309" s="61">
        <v>47000</v>
      </c>
      <c r="E309" s="78">
        <v>80.94</v>
      </c>
      <c r="F309" s="38" t="s">
        <v>722</v>
      </c>
      <c r="G309" s="43" t="s">
        <v>18</v>
      </c>
      <c r="H309" s="38"/>
    </row>
    <row r="310" spans="1:8" s="30" customFormat="1" ht="21.95" customHeight="1">
      <c r="A310" s="38">
        <v>307</v>
      </c>
      <c r="B310" s="43" t="s">
        <v>723</v>
      </c>
      <c r="C310" s="43" t="s">
        <v>724</v>
      </c>
      <c r="D310" s="83">
        <v>47000</v>
      </c>
      <c r="E310" s="43">
        <v>405.38</v>
      </c>
      <c r="F310" s="43" t="s">
        <v>723</v>
      </c>
      <c r="G310" s="46" t="s">
        <v>18</v>
      </c>
      <c r="H310" s="38"/>
    </row>
    <row r="311" spans="1:8" s="30" customFormat="1" ht="21.95" customHeight="1">
      <c r="A311" s="38">
        <v>308</v>
      </c>
      <c r="B311" s="43" t="s">
        <v>725</v>
      </c>
      <c r="C311" s="43" t="s">
        <v>726</v>
      </c>
      <c r="D311" s="83">
        <v>47000</v>
      </c>
      <c r="E311" s="38">
        <v>393.62</v>
      </c>
      <c r="F311" s="43" t="s">
        <v>725</v>
      </c>
      <c r="G311" s="46" t="s">
        <v>18</v>
      </c>
      <c r="H311" s="38"/>
    </row>
    <row r="312" spans="1:8" s="30" customFormat="1" ht="21.95" customHeight="1">
      <c r="A312" s="38">
        <v>309</v>
      </c>
      <c r="B312" s="81" t="s">
        <v>727</v>
      </c>
      <c r="C312" s="81" t="s">
        <v>728</v>
      </c>
      <c r="D312" s="84">
        <v>47000</v>
      </c>
      <c r="E312" s="42">
        <v>405.38</v>
      </c>
      <c r="F312" s="81" t="s">
        <v>729</v>
      </c>
      <c r="G312" s="43" t="s">
        <v>374</v>
      </c>
      <c r="H312" s="64"/>
    </row>
    <row r="313" spans="1:8" s="30" customFormat="1" ht="21.95" customHeight="1">
      <c r="A313" s="38">
        <v>310</v>
      </c>
      <c r="B313" s="38" t="s">
        <v>730</v>
      </c>
      <c r="C313" s="81" t="s">
        <v>731</v>
      </c>
      <c r="D313" s="79">
        <v>47000</v>
      </c>
      <c r="E313" s="42">
        <v>288.66000000000003</v>
      </c>
      <c r="F313" s="38" t="s">
        <v>732</v>
      </c>
      <c r="G313" s="46" t="s">
        <v>374</v>
      </c>
      <c r="H313" s="38"/>
    </row>
    <row r="314" spans="1:8" s="30" customFormat="1" ht="21.95" customHeight="1">
      <c r="A314" s="38">
        <v>311</v>
      </c>
      <c r="B314" s="38" t="s">
        <v>733</v>
      </c>
      <c r="C314" s="81" t="s">
        <v>734</v>
      </c>
      <c r="D314" s="79">
        <v>47000</v>
      </c>
      <c r="E314" s="43">
        <v>364.25</v>
      </c>
      <c r="F314" s="38" t="s">
        <v>735</v>
      </c>
      <c r="G314" s="46" t="s">
        <v>453</v>
      </c>
      <c r="H314" s="38"/>
    </row>
    <row r="315" spans="1:8" s="30" customFormat="1" ht="21.95" customHeight="1">
      <c r="A315" s="38">
        <v>312</v>
      </c>
      <c r="B315" s="80" t="s">
        <v>736</v>
      </c>
      <c r="C315" s="69" t="s">
        <v>737</v>
      </c>
      <c r="D315" s="85">
        <v>47000</v>
      </c>
      <c r="E315" s="42">
        <v>405.38</v>
      </c>
      <c r="F315" s="69" t="s">
        <v>736</v>
      </c>
      <c r="G315" s="69" t="s">
        <v>18</v>
      </c>
      <c r="H315" s="90"/>
    </row>
    <row r="316" spans="1:8" s="30" customFormat="1" ht="21.95" customHeight="1">
      <c r="A316" s="38">
        <v>313</v>
      </c>
      <c r="B316" s="80" t="s">
        <v>738</v>
      </c>
      <c r="C316" s="69" t="s">
        <v>739</v>
      </c>
      <c r="D316" s="85">
        <v>47000</v>
      </c>
      <c r="E316" s="42">
        <v>4.05</v>
      </c>
      <c r="F316" s="69" t="s">
        <v>738</v>
      </c>
      <c r="G316" s="69" t="s">
        <v>18</v>
      </c>
      <c r="H316" s="90"/>
    </row>
    <row r="317" spans="1:8" s="30" customFormat="1" ht="21.95" customHeight="1">
      <c r="A317" s="38">
        <v>314</v>
      </c>
      <c r="B317" s="80" t="s">
        <v>740</v>
      </c>
      <c r="C317" s="69" t="s">
        <v>741</v>
      </c>
      <c r="D317" s="85">
        <v>47000</v>
      </c>
      <c r="E317" s="42">
        <v>393.62</v>
      </c>
      <c r="F317" s="69" t="s">
        <v>740</v>
      </c>
      <c r="G317" s="69" t="s">
        <v>18</v>
      </c>
      <c r="H317" s="90"/>
    </row>
    <row r="318" spans="1:8" s="30" customFormat="1" ht="21.95" customHeight="1">
      <c r="A318" s="38">
        <v>315</v>
      </c>
      <c r="B318" s="42" t="s">
        <v>742</v>
      </c>
      <c r="C318" s="69" t="s">
        <v>743</v>
      </c>
      <c r="D318" s="85">
        <v>47000</v>
      </c>
      <c r="E318" s="42">
        <v>393.62</v>
      </c>
      <c r="F318" s="69" t="s">
        <v>742</v>
      </c>
      <c r="G318" s="69" t="s">
        <v>18</v>
      </c>
      <c r="H318" s="91"/>
    </row>
    <row r="319" spans="1:8" s="30" customFormat="1" ht="21.95" customHeight="1">
      <c r="A319" s="38">
        <v>316</v>
      </c>
      <c r="B319" s="80" t="s">
        <v>744</v>
      </c>
      <c r="C319" s="69" t="s">
        <v>745</v>
      </c>
      <c r="D319" s="85">
        <v>47000</v>
      </c>
      <c r="E319" s="42">
        <v>402.37</v>
      </c>
      <c r="F319" s="86" t="s">
        <v>746</v>
      </c>
      <c r="G319" s="87" t="s">
        <v>453</v>
      </c>
      <c r="H319" s="40"/>
    </row>
    <row r="320" spans="1:8" s="30" customFormat="1" ht="21.95" customHeight="1">
      <c r="A320" s="38">
        <v>317</v>
      </c>
      <c r="B320" s="80" t="s">
        <v>747</v>
      </c>
      <c r="C320" s="69" t="s">
        <v>748</v>
      </c>
      <c r="D320" s="85">
        <v>47000</v>
      </c>
      <c r="E320" s="42">
        <v>405.38</v>
      </c>
      <c r="F320" s="88" t="s">
        <v>747</v>
      </c>
      <c r="G320" s="69" t="s">
        <v>18</v>
      </c>
      <c r="H320" s="90"/>
    </row>
    <row r="321" spans="1:8" s="30" customFormat="1" ht="21.95" customHeight="1">
      <c r="A321" s="38">
        <v>318</v>
      </c>
      <c r="B321" s="80" t="s">
        <v>680</v>
      </c>
      <c r="C321" s="69" t="s">
        <v>749</v>
      </c>
      <c r="D321" s="85">
        <v>47000</v>
      </c>
      <c r="E321" s="42">
        <v>405.38</v>
      </c>
      <c r="F321" s="69" t="s">
        <v>750</v>
      </c>
      <c r="G321" s="69" t="s">
        <v>453</v>
      </c>
      <c r="H321" s="91"/>
    </row>
    <row r="322" spans="1:8" s="30" customFormat="1" ht="21.95" customHeight="1">
      <c r="A322" s="38">
        <v>319</v>
      </c>
      <c r="B322" s="80" t="s">
        <v>751</v>
      </c>
      <c r="C322" s="69" t="s">
        <v>752</v>
      </c>
      <c r="D322" s="85">
        <v>47000</v>
      </c>
      <c r="E322" s="42">
        <v>393.62</v>
      </c>
      <c r="F322" s="86" t="s">
        <v>751</v>
      </c>
      <c r="G322" s="69" t="s">
        <v>18</v>
      </c>
      <c r="H322" s="92"/>
    </row>
    <row r="323" spans="1:8" s="30" customFormat="1" ht="21.95" customHeight="1">
      <c r="A323" s="38">
        <v>320</v>
      </c>
      <c r="B323" s="80" t="s">
        <v>753</v>
      </c>
      <c r="C323" s="69" t="s">
        <v>754</v>
      </c>
      <c r="D323" s="85">
        <v>47000</v>
      </c>
      <c r="E323" s="42">
        <v>4.05</v>
      </c>
      <c r="F323" s="86" t="s">
        <v>753</v>
      </c>
      <c r="G323" s="69" t="s">
        <v>18</v>
      </c>
      <c r="H323" s="90"/>
    </row>
    <row r="324" spans="1:8" s="30" customFormat="1" ht="21.95" customHeight="1">
      <c r="A324" s="38">
        <v>321</v>
      </c>
      <c r="B324" s="80" t="s">
        <v>755</v>
      </c>
      <c r="C324" s="69" t="s">
        <v>756</v>
      </c>
      <c r="D324" s="85">
        <v>47000</v>
      </c>
      <c r="E324" s="42">
        <v>393.62</v>
      </c>
      <c r="F324" s="86" t="s">
        <v>755</v>
      </c>
      <c r="G324" s="69" t="s">
        <v>18</v>
      </c>
      <c r="H324" s="90"/>
    </row>
    <row r="325" spans="1:8" s="30" customFormat="1" ht="21" customHeight="1">
      <c r="A325" s="38">
        <v>322</v>
      </c>
      <c r="B325" s="80" t="s">
        <v>757</v>
      </c>
      <c r="C325" s="69" t="s">
        <v>758</v>
      </c>
      <c r="D325" s="85">
        <v>47000</v>
      </c>
      <c r="E325" s="42">
        <v>393.62</v>
      </c>
      <c r="F325" s="69" t="s">
        <v>757</v>
      </c>
      <c r="G325" s="69" t="s">
        <v>18</v>
      </c>
      <c r="H325" s="90"/>
    </row>
    <row r="326" spans="1:8" s="30" customFormat="1" ht="21.95" customHeight="1">
      <c r="A326" s="38">
        <v>323</v>
      </c>
      <c r="B326" s="80" t="s">
        <v>759</v>
      </c>
      <c r="C326" s="69" t="s">
        <v>760</v>
      </c>
      <c r="D326" s="41">
        <v>47000</v>
      </c>
      <c r="E326" s="42">
        <v>405.38</v>
      </c>
      <c r="F326" s="43" t="s">
        <v>761</v>
      </c>
      <c r="G326" s="69" t="s">
        <v>453</v>
      </c>
      <c r="H326" s="40"/>
    </row>
    <row r="327" spans="1:8" s="30" customFormat="1" ht="21.95" customHeight="1">
      <c r="A327" s="38">
        <v>324</v>
      </c>
      <c r="B327" s="80" t="s">
        <v>762</v>
      </c>
      <c r="C327" s="69" t="s">
        <v>748</v>
      </c>
      <c r="D327" s="85">
        <v>47000</v>
      </c>
      <c r="E327" s="42">
        <v>393.62</v>
      </c>
      <c r="F327" s="86" t="s">
        <v>762</v>
      </c>
      <c r="G327" s="69" t="s">
        <v>18</v>
      </c>
      <c r="H327" s="90"/>
    </row>
    <row r="328" spans="1:8" s="30" customFormat="1" ht="21.95" customHeight="1">
      <c r="A328" s="38">
        <v>325</v>
      </c>
      <c r="B328" s="86" t="s">
        <v>763</v>
      </c>
      <c r="C328" s="69" t="s">
        <v>764</v>
      </c>
      <c r="D328" s="85">
        <v>47000</v>
      </c>
      <c r="E328" s="42">
        <v>405.38</v>
      </c>
      <c r="F328" s="42" t="s">
        <v>763</v>
      </c>
      <c r="G328" s="69" t="s">
        <v>18</v>
      </c>
      <c r="H328" s="90"/>
    </row>
    <row r="329" spans="1:8" s="30" customFormat="1" ht="21.95" customHeight="1">
      <c r="A329" s="38">
        <v>326</v>
      </c>
      <c r="B329" s="80" t="s">
        <v>765</v>
      </c>
      <c r="C329" s="69" t="s">
        <v>766</v>
      </c>
      <c r="D329" s="41">
        <v>47000</v>
      </c>
      <c r="E329" s="42">
        <v>80.94</v>
      </c>
      <c r="F329" s="86" t="s">
        <v>765</v>
      </c>
      <c r="G329" s="69" t="s">
        <v>18</v>
      </c>
      <c r="H329" s="90"/>
    </row>
    <row r="330" spans="1:8" s="30" customFormat="1" ht="36.950000000000003" customHeight="1">
      <c r="A330" s="38">
        <v>327</v>
      </c>
      <c r="B330" s="80" t="s">
        <v>767</v>
      </c>
      <c r="C330" s="69" t="s">
        <v>768</v>
      </c>
      <c r="D330" s="85">
        <v>47000</v>
      </c>
      <c r="E330" s="42">
        <v>364.24</v>
      </c>
      <c r="F330" s="42" t="s">
        <v>767</v>
      </c>
      <c r="G330" s="69" t="s">
        <v>18</v>
      </c>
      <c r="H330" s="90" t="s">
        <v>769</v>
      </c>
    </row>
    <row r="331" spans="1:8" s="30" customFormat="1" ht="21.95" customHeight="1">
      <c r="A331" s="38">
        <v>328</v>
      </c>
      <c r="B331" s="80" t="s">
        <v>770</v>
      </c>
      <c r="C331" s="69" t="s">
        <v>771</v>
      </c>
      <c r="D331" s="41">
        <v>47000</v>
      </c>
      <c r="E331" s="42">
        <v>405.38</v>
      </c>
      <c r="F331" s="69" t="s">
        <v>770</v>
      </c>
      <c r="G331" s="69" t="s">
        <v>18</v>
      </c>
      <c r="H331" s="90"/>
    </row>
    <row r="332" spans="1:8" s="30" customFormat="1" ht="21.95" customHeight="1">
      <c r="A332" s="38">
        <v>329</v>
      </c>
      <c r="B332" s="80" t="s">
        <v>772</v>
      </c>
      <c r="C332" s="69" t="s">
        <v>768</v>
      </c>
      <c r="D332" s="85">
        <v>45000</v>
      </c>
      <c r="E332" s="42">
        <v>198.38</v>
      </c>
      <c r="F332" s="69" t="s">
        <v>773</v>
      </c>
      <c r="G332" s="69" t="s">
        <v>45</v>
      </c>
      <c r="H332" s="90" t="s">
        <v>774</v>
      </c>
    </row>
    <row r="333" spans="1:8" s="30" customFormat="1" ht="21.95" customHeight="1">
      <c r="A333" s="38">
        <v>330</v>
      </c>
      <c r="B333" s="80" t="s">
        <v>775</v>
      </c>
      <c r="C333" s="69" t="s">
        <v>776</v>
      </c>
      <c r="D333" s="85">
        <v>45000</v>
      </c>
      <c r="E333" s="42">
        <v>388.13</v>
      </c>
      <c r="F333" s="69" t="s">
        <v>775</v>
      </c>
      <c r="G333" s="69" t="s">
        <v>18</v>
      </c>
      <c r="H333" s="90"/>
    </row>
    <row r="334" spans="1:8" s="30" customFormat="1" ht="21.95" customHeight="1">
      <c r="A334" s="38">
        <v>331</v>
      </c>
      <c r="B334" s="80" t="s">
        <v>777</v>
      </c>
      <c r="C334" s="69" t="s">
        <v>778</v>
      </c>
      <c r="D334" s="85">
        <v>45000</v>
      </c>
      <c r="E334" s="42">
        <v>484.66</v>
      </c>
      <c r="F334" s="69" t="s">
        <v>779</v>
      </c>
      <c r="G334" s="69" t="s">
        <v>13</v>
      </c>
      <c r="H334" s="90" t="s">
        <v>780</v>
      </c>
    </row>
    <row r="335" spans="1:8" s="30" customFormat="1" ht="21.95" customHeight="1">
      <c r="A335" s="38">
        <v>332</v>
      </c>
      <c r="B335" s="80" t="s">
        <v>781</v>
      </c>
      <c r="C335" s="69" t="s">
        <v>782</v>
      </c>
      <c r="D335" s="85">
        <v>47000</v>
      </c>
      <c r="E335" s="42">
        <v>405.38</v>
      </c>
      <c r="F335" s="69" t="s">
        <v>783</v>
      </c>
      <c r="G335" s="69" t="s">
        <v>13</v>
      </c>
      <c r="H335" s="38" t="s">
        <v>784</v>
      </c>
    </row>
    <row r="336" spans="1:8" s="30" customFormat="1" ht="21.95" customHeight="1">
      <c r="A336" s="38">
        <v>333</v>
      </c>
      <c r="B336" s="80" t="s">
        <v>785</v>
      </c>
      <c r="C336" s="69" t="s">
        <v>786</v>
      </c>
      <c r="D336" s="85">
        <v>30000</v>
      </c>
      <c r="E336" s="42">
        <v>258.76</v>
      </c>
      <c r="F336" s="69" t="s">
        <v>787</v>
      </c>
      <c r="G336" s="69" t="s">
        <v>45</v>
      </c>
      <c r="H336" s="38" t="s">
        <v>788</v>
      </c>
    </row>
    <row r="337" spans="1:8" s="30" customFormat="1" ht="21.95" customHeight="1">
      <c r="A337" s="38">
        <v>334</v>
      </c>
      <c r="B337" s="38" t="s">
        <v>789</v>
      </c>
      <c r="C337" s="66" t="s">
        <v>790</v>
      </c>
      <c r="D337" s="80">
        <v>40000</v>
      </c>
      <c r="E337" s="78">
        <v>250</v>
      </c>
      <c r="F337" s="43" t="s">
        <v>789</v>
      </c>
      <c r="G337" s="43" t="s">
        <v>18</v>
      </c>
      <c r="H337" s="66" t="s">
        <v>791</v>
      </c>
    </row>
    <row r="338" spans="1:8" s="30" customFormat="1" ht="21.95" customHeight="1">
      <c r="A338" s="38">
        <v>335</v>
      </c>
      <c r="B338" s="38" t="s">
        <v>792</v>
      </c>
      <c r="C338" s="66" t="s">
        <v>793</v>
      </c>
      <c r="D338" s="80">
        <v>40000</v>
      </c>
      <c r="E338" s="78">
        <v>344.99</v>
      </c>
      <c r="F338" s="43" t="s">
        <v>792</v>
      </c>
      <c r="G338" s="43" t="s">
        <v>18</v>
      </c>
      <c r="H338" s="66"/>
    </row>
    <row r="339" spans="1:8" s="30" customFormat="1" ht="21.95" customHeight="1">
      <c r="A339" s="38">
        <v>336</v>
      </c>
      <c r="B339" s="38" t="s">
        <v>794</v>
      </c>
      <c r="C339" s="66" t="s">
        <v>795</v>
      </c>
      <c r="D339" s="80">
        <v>40000</v>
      </c>
      <c r="E339" s="78">
        <v>327.75</v>
      </c>
      <c r="F339" s="43" t="s">
        <v>796</v>
      </c>
      <c r="G339" s="43" t="s">
        <v>453</v>
      </c>
      <c r="H339" s="66" t="s">
        <v>797</v>
      </c>
    </row>
    <row r="340" spans="1:8" s="30" customFormat="1" ht="21.95" customHeight="1">
      <c r="A340" s="38">
        <v>337</v>
      </c>
      <c r="B340" s="38" t="s">
        <v>798</v>
      </c>
      <c r="C340" s="66" t="s">
        <v>799</v>
      </c>
      <c r="D340" s="80">
        <v>40000</v>
      </c>
      <c r="E340" s="78">
        <v>318.06</v>
      </c>
      <c r="F340" s="43" t="s">
        <v>800</v>
      </c>
      <c r="G340" s="43" t="s">
        <v>45</v>
      </c>
      <c r="H340" s="66" t="s">
        <v>801</v>
      </c>
    </row>
    <row r="341" spans="1:8" s="30" customFormat="1" ht="21.95" customHeight="1">
      <c r="A341" s="38">
        <v>338</v>
      </c>
      <c r="B341" s="38" t="s">
        <v>802</v>
      </c>
      <c r="C341" s="66" t="s">
        <v>803</v>
      </c>
      <c r="D341" s="80">
        <v>40000</v>
      </c>
      <c r="E341" s="78">
        <v>335</v>
      </c>
      <c r="F341" s="43" t="s">
        <v>802</v>
      </c>
      <c r="G341" s="43" t="s">
        <v>18</v>
      </c>
      <c r="H341" s="66"/>
    </row>
    <row r="342" spans="1:8" s="30" customFormat="1" ht="21.95" customHeight="1">
      <c r="A342" s="38">
        <v>339</v>
      </c>
      <c r="B342" s="38" t="s">
        <v>804</v>
      </c>
      <c r="C342" s="66" t="s">
        <v>805</v>
      </c>
      <c r="D342" s="80">
        <v>30000</v>
      </c>
      <c r="E342" s="78">
        <v>256.83</v>
      </c>
      <c r="F342" s="43" t="s">
        <v>806</v>
      </c>
      <c r="G342" s="43" t="s">
        <v>807</v>
      </c>
      <c r="H342" s="66"/>
    </row>
    <row r="343" spans="1:8" s="30" customFormat="1" ht="21.95" customHeight="1">
      <c r="A343" s="38">
        <v>340</v>
      </c>
      <c r="B343" s="38" t="s">
        <v>808</v>
      </c>
      <c r="C343" s="66" t="s">
        <v>809</v>
      </c>
      <c r="D343" s="80">
        <v>40000</v>
      </c>
      <c r="E343" s="78">
        <v>335</v>
      </c>
      <c r="F343" s="43" t="s">
        <v>808</v>
      </c>
      <c r="G343" s="43" t="s">
        <v>18</v>
      </c>
      <c r="H343" s="66"/>
    </row>
    <row r="344" spans="1:8" s="30" customFormat="1" ht="21.95" customHeight="1">
      <c r="A344" s="38">
        <v>341</v>
      </c>
      <c r="B344" s="38" t="s">
        <v>810</v>
      </c>
      <c r="C344" s="66" t="s">
        <v>811</v>
      </c>
      <c r="D344" s="80">
        <v>45000</v>
      </c>
      <c r="E344" s="78">
        <v>738.17</v>
      </c>
      <c r="F344" s="43" t="s">
        <v>810</v>
      </c>
      <c r="G344" s="43" t="s">
        <v>18</v>
      </c>
      <c r="H344" s="66" t="s">
        <v>812</v>
      </c>
    </row>
    <row r="345" spans="1:8" s="30" customFormat="1" ht="21.95" customHeight="1">
      <c r="A345" s="38">
        <v>342</v>
      </c>
      <c r="B345" s="38" t="s">
        <v>813</v>
      </c>
      <c r="C345" s="66" t="s">
        <v>814</v>
      </c>
      <c r="D345" s="80">
        <v>40000</v>
      </c>
      <c r="E345" s="78">
        <v>623.29</v>
      </c>
      <c r="F345" s="43" t="s">
        <v>815</v>
      </c>
      <c r="G345" s="43" t="s">
        <v>374</v>
      </c>
      <c r="H345" s="66" t="s">
        <v>816</v>
      </c>
    </row>
    <row r="346" spans="1:8" s="30" customFormat="1" ht="21.95" customHeight="1">
      <c r="A346" s="38">
        <v>343</v>
      </c>
      <c r="B346" s="38" t="s">
        <v>817</v>
      </c>
      <c r="C346" s="66" t="s">
        <v>818</v>
      </c>
      <c r="D346" s="80">
        <v>40000</v>
      </c>
      <c r="E346" s="78">
        <v>335</v>
      </c>
      <c r="F346" s="43" t="s">
        <v>817</v>
      </c>
      <c r="G346" s="43" t="s">
        <v>18</v>
      </c>
      <c r="H346" s="66"/>
    </row>
    <row r="347" spans="1:8" s="30" customFormat="1" ht="21.95" customHeight="1">
      <c r="A347" s="38">
        <v>344</v>
      </c>
      <c r="B347" s="38" t="s">
        <v>819</v>
      </c>
      <c r="C347" s="66" t="s">
        <v>820</v>
      </c>
      <c r="D347" s="80">
        <v>20000</v>
      </c>
      <c r="E347" s="78">
        <v>310</v>
      </c>
      <c r="F347" s="43" t="s">
        <v>821</v>
      </c>
      <c r="G347" s="43" t="s">
        <v>45</v>
      </c>
      <c r="H347" s="66" t="s">
        <v>822</v>
      </c>
    </row>
    <row r="348" spans="1:8" s="30" customFormat="1" ht="21.95" customHeight="1">
      <c r="A348" s="38">
        <v>345</v>
      </c>
      <c r="B348" s="38" t="s">
        <v>823</v>
      </c>
      <c r="C348" s="66" t="s">
        <v>824</v>
      </c>
      <c r="D348" s="80">
        <v>40000</v>
      </c>
      <c r="E348" s="78">
        <v>352.67</v>
      </c>
      <c r="F348" s="43" t="s">
        <v>825</v>
      </c>
      <c r="G348" s="43" t="s">
        <v>826</v>
      </c>
      <c r="H348" s="66"/>
    </row>
    <row r="349" spans="1:8" s="30" customFormat="1" ht="21.95" customHeight="1">
      <c r="A349" s="38">
        <v>346</v>
      </c>
      <c r="B349" s="38" t="s">
        <v>827</v>
      </c>
      <c r="C349" s="66" t="s">
        <v>828</v>
      </c>
      <c r="D349" s="80">
        <v>45000</v>
      </c>
      <c r="E349" s="78">
        <v>396.75</v>
      </c>
      <c r="F349" s="43" t="s">
        <v>827</v>
      </c>
      <c r="G349" s="43" t="s">
        <v>18</v>
      </c>
      <c r="H349" s="66"/>
    </row>
    <row r="350" spans="1:8" s="30" customFormat="1" ht="21.95" customHeight="1">
      <c r="A350" s="38">
        <v>347</v>
      </c>
      <c r="B350" s="38" t="s">
        <v>829</v>
      </c>
      <c r="C350" s="66" t="s">
        <v>830</v>
      </c>
      <c r="D350" s="80">
        <v>40000</v>
      </c>
      <c r="E350" s="78">
        <v>342.44</v>
      </c>
      <c r="F350" s="43" t="s">
        <v>829</v>
      </c>
      <c r="G350" s="43" t="s">
        <v>18</v>
      </c>
      <c r="H350" s="66"/>
    </row>
    <row r="351" spans="1:8" s="30" customFormat="1" ht="21.95" customHeight="1">
      <c r="A351" s="38">
        <v>348</v>
      </c>
      <c r="B351" s="38" t="s">
        <v>831</v>
      </c>
      <c r="C351" s="66" t="s">
        <v>832</v>
      </c>
      <c r="D351" s="80">
        <v>15000</v>
      </c>
      <c r="E351" s="78">
        <v>128.41999999999999</v>
      </c>
      <c r="F351" s="43" t="s">
        <v>831</v>
      </c>
      <c r="G351" s="43" t="s">
        <v>18</v>
      </c>
      <c r="H351" s="66"/>
    </row>
    <row r="352" spans="1:8" s="30" customFormat="1" ht="21.95" customHeight="1">
      <c r="A352" s="38">
        <v>349</v>
      </c>
      <c r="B352" s="38" t="s">
        <v>833</v>
      </c>
      <c r="C352" s="66" t="s">
        <v>834</v>
      </c>
      <c r="D352" s="80">
        <v>40000</v>
      </c>
      <c r="E352" s="78">
        <v>335</v>
      </c>
      <c r="F352" s="43" t="s">
        <v>833</v>
      </c>
      <c r="G352" s="43" t="s">
        <v>18</v>
      </c>
      <c r="H352" s="66"/>
    </row>
    <row r="353" spans="1:8" s="30" customFormat="1" ht="21.95" customHeight="1">
      <c r="A353" s="38">
        <v>350</v>
      </c>
      <c r="B353" s="38" t="s">
        <v>835</v>
      </c>
      <c r="C353" s="66" t="s">
        <v>809</v>
      </c>
      <c r="D353" s="80">
        <v>40000</v>
      </c>
      <c r="E353" s="78">
        <v>342.44</v>
      </c>
      <c r="F353" s="43" t="s">
        <v>835</v>
      </c>
      <c r="G353" s="43" t="s">
        <v>18</v>
      </c>
      <c r="H353" s="66"/>
    </row>
    <row r="354" spans="1:8" s="30" customFormat="1" ht="21.95" customHeight="1">
      <c r="A354" s="38">
        <v>351</v>
      </c>
      <c r="B354" s="38" t="s">
        <v>836</v>
      </c>
      <c r="C354" s="66" t="s">
        <v>837</v>
      </c>
      <c r="D354" s="80">
        <v>47000</v>
      </c>
      <c r="E354" s="78">
        <v>86.42</v>
      </c>
      <c r="F354" s="43" t="s">
        <v>836</v>
      </c>
      <c r="G354" s="43" t="s">
        <v>18</v>
      </c>
      <c r="H354" s="66" t="s">
        <v>838</v>
      </c>
    </row>
    <row r="355" spans="1:8" s="30" customFormat="1" ht="21.95" customHeight="1">
      <c r="A355" s="38">
        <v>352</v>
      </c>
      <c r="B355" s="38" t="s">
        <v>839</v>
      </c>
      <c r="C355" s="66" t="s">
        <v>818</v>
      </c>
      <c r="D355" s="80">
        <v>40000</v>
      </c>
      <c r="E355" s="78">
        <v>352.67</v>
      </c>
      <c r="F355" s="43" t="s">
        <v>839</v>
      </c>
      <c r="G355" s="43" t="s">
        <v>18</v>
      </c>
      <c r="H355" s="66"/>
    </row>
    <row r="356" spans="1:8" s="30" customFormat="1" ht="21.95" customHeight="1">
      <c r="A356" s="38">
        <v>353</v>
      </c>
      <c r="B356" s="38" t="s">
        <v>840</v>
      </c>
      <c r="C356" s="66" t="s">
        <v>828</v>
      </c>
      <c r="D356" s="80">
        <v>40000</v>
      </c>
      <c r="E356" s="78">
        <v>352.67</v>
      </c>
      <c r="F356" s="43" t="s">
        <v>840</v>
      </c>
      <c r="G356" s="43" t="s">
        <v>18</v>
      </c>
      <c r="H356" s="66"/>
    </row>
    <row r="357" spans="1:8" s="30" customFormat="1" ht="21.95" customHeight="1">
      <c r="A357" s="38">
        <v>354</v>
      </c>
      <c r="B357" s="38" t="s">
        <v>841</v>
      </c>
      <c r="C357" s="66" t="s">
        <v>842</v>
      </c>
      <c r="D357" s="80">
        <v>40000</v>
      </c>
      <c r="E357" s="78">
        <v>335</v>
      </c>
      <c r="F357" s="43" t="s">
        <v>843</v>
      </c>
      <c r="G357" s="43" t="s">
        <v>45</v>
      </c>
      <c r="H357" s="66"/>
    </row>
    <row r="358" spans="1:8" s="30" customFormat="1" ht="21.95" customHeight="1">
      <c r="A358" s="38">
        <v>355</v>
      </c>
      <c r="B358" s="38" t="s">
        <v>844</v>
      </c>
      <c r="C358" s="66" t="s">
        <v>820</v>
      </c>
      <c r="D358" s="80">
        <v>40000</v>
      </c>
      <c r="E358" s="78">
        <v>345</v>
      </c>
      <c r="F358" s="43" t="s">
        <v>844</v>
      </c>
      <c r="G358" s="43" t="s">
        <v>18</v>
      </c>
      <c r="H358" s="66"/>
    </row>
    <row r="359" spans="1:8" s="30" customFormat="1" ht="21.95" customHeight="1">
      <c r="A359" s="38">
        <v>356</v>
      </c>
      <c r="B359" s="38" t="s">
        <v>845</v>
      </c>
      <c r="C359" s="66" t="s">
        <v>846</v>
      </c>
      <c r="D359" s="80">
        <v>40000</v>
      </c>
      <c r="E359" s="78">
        <v>335</v>
      </c>
      <c r="F359" s="43" t="s">
        <v>845</v>
      </c>
      <c r="G359" s="43" t="s">
        <v>18</v>
      </c>
      <c r="H359" s="66"/>
    </row>
    <row r="360" spans="1:8" s="30" customFormat="1" ht="21.95" customHeight="1">
      <c r="A360" s="38">
        <v>357</v>
      </c>
      <c r="B360" s="38" t="s">
        <v>847</v>
      </c>
      <c r="C360" s="66" t="s">
        <v>818</v>
      </c>
      <c r="D360" s="80">
        <v>40000</v>
      </c>
      <c r="E360" s="78">
        <v>335</v>
      </c>
      <c r="F360" s="43" t="s">
        <v>847</v>
      </c>
      <c r="G360" s="43" t="s">
        <v>18</v>
      </c>
      <c r="H360" s="66"/>
    </row>
    <row r="361" spans="1:8" s="30" customFormat="1" ht="21.95" customHeight="1">
      <c r="A361" s="38">
        <v>358</v>
      </c>
      <c r="B361" s="38" t="s">
        <v>848</v>
      </c>
      <c r="C361" s="66" t="s">
        <v>849</v>
      </c>
      <c r="D361" s="80">
        <v>45000</v>
      </c>
      <c r="E361" s="78">
        <v>388.13</v>
      </c>
      <c r="F361" s="43" t="s">
        <v>848</v>
      </c>
      <c r="G361" s="43" t="s">
        <v>18</v>
      </c>
      <c r="H361" s="66"/>
    </row>
    <row r="362" spans="1:8" s="30" customFormat="1" ht="21.95" customHeight="1">
      <c r="A362" s="38">
        <v>359</v>
      </c>
      <c r="B362" s="38" t="s">
        <v>850</v>
      </c>
      <c r="C362" s="66" t="s">
        <v>834</v>
      </c>
      <c r="D362" s="80">
        <v>40000</v>
      </c>
      <c r="E362" s="78">
        <v>335</v>
      </c>
      <c r="F362" s="43" t="s">
        <v>851</v>
      </c>
      <c r="G362" s="43" t="s">
        <v>45</v>
      </c>
      <c r="H362" s="66"/>
    </row>
    <row r="363" spans="1:8" s="30" customFormat="1" ht="21.95" customHeight="1">
      <c r="A363" s="38">
        <v>360</v>
      </c>
      <c r="B363" s="38" t="s">
        <v>852</v>
      </c>
      <c r="C363" s="66" t="s">
        <v>853</v>
      </c>
      <c r="D363" s="80">
        <v>40000</v>
      </c>
      <c r="E363" s="78">
        <v>297.83</v>
      </c>
      <c r="F363" s="43" t="s">
        <v>854</v>
      </c>
      <c r="G363" s="43" t="s">
        <v>45</v>
      </c>
      <c r="H363" s="66" t="s">
        <v>855</v>
      </c>
    </row>
    <row r="364" spans="1:8" s="30" customFormat="1" ht="21.95" customHeight="1">
      <c r="A364" s="38">
        <v>361</v>
      </c>
      <c r="B364" s="38" t="s">
        <v>856</v>
      </c>
      <c r="C364" s="66" t="s">
        <v>820</v>
      </c>
      <c r="D364" s="80">
        <v>40000</v>
      </c>
      <c r="E364" s="78">
        <v>48.99</v>
      </c>
      <c r="F364" s="43" t="s">
        <v>857</v>
      </c>
      <c r="G364" s="43" t="s">
        <v>58</v>
      </c>
      <c r="H364" s="66" t="s">
        <v>858</v>
      </c>
    </row>
    <row r="365" spans="1:8" s="30" customFormat="1" ht="21.95" customHeight="1">
      <c r="A365" s="38">
        <v>362</v>
      </c>
      <c r="B365" s="38" t="s">
        <v>859</v>
      </c>
      <c r="C365" s="66" t="s">
        <v>842</v>
      </c>
      <c r="D365" s="80">
        <v>40000</v>
      </c>
      <c r="E365" s="78">
        <v>345</v>
      </c>
      <c r="F365" s="43" t="s">
        <v>859</v>
      </c>
      <c r="G365" s="43" t="s">
        <v>18</v>
      </c>
      <c r="H365" s="66"/>
    </row>
    <row r="366" spans="1:8" s="30" customFormat="1" ht="21.95" customHeight="1">
      <c r="A366" s="38">
        <v>363</v>
      </c>
      <c r="B366" s="38" t="s">
        <v>860</v>
      </c>
      <c r="C366" s="66" t="s">
        <v>861</v>
      </c>
      <c r="D366" s="80">
        <v>40000</v>
      </c>
      <c r="E366" s="78">
        <v>345</v>
      </c>
      <c r="F366" s="43" t="s">
        <v>860</v>
      </c>
      <c r="G366" s="43" t="s">
        <v>18</v>
      </c>
      <c r="H366" s="66"/>
    </row>
    <row r="367" spans="1:8" s="30" customFormat="1" ht="21.95" customHeight="1">
      <c r="A367" s="38">
        <v>364</v>
      </c>
      <c r="B367" s="38" t="s">
        <v>862</v>
      </c>
      <c r="C367" s="66" t="s">
        <v>863</v>
      </c>
      <c r="D367" s="80">
        <v>40000</v>
      </c>
      <c r="E367" s="78">
        <v>345</v>
      </c>
      <c r="F367" s="43" t="s">
        <v>864</v>
      </c>
      <c r="G367" s="43" t="s">
        <v>374</v>
      </c>
      <c r="H367" s="66"/>
    </row>
    <row r="368" spans="1:8" s="30" customFormat="1" ht="21.95" customHeight="1">
      <c r="A368" s="38">
        <v>365</v>
      </c>
      <c r="B368" s="38" t="s">
        <v>865</v>
      </c>
      <c r="C368" s="66" t="s">
        <v>866</v>
      </c>
      <c r="D368" s="80">
        <v>40000</v>
      </c>
      <c r="E368" s="78">
        <v>189.94</v>
      </c>
      <c r="F368" s="43" t="s">
        <v>867</v>
      </c>
      <c r="G368" s="43" t="s">
        <v>868</v>
      </c>
      <c r="H368" s="66" t="s">
        <v>869</v>
      </c>
    </row>
    <row r="369" spans="1:8" s="30" customFormat="1" ht="21.95" customHeight="1">
      <c r="A369" s="38">
        <v>366</v>
      </c>
      <c r="B369" s="38" t="s">
        <v>870</v>
      </c>
      <c r="C369" s="66" t="s">
        <v>871</v>
      </c>
      <c r="D369" s="80">
        <v>40000</v>
      </c>
      <c r="E369" s="78">
        <v>342.44</v>
      </c>
      <c r="F369" s="43" t="s">
        <v>870</v>
      </c>
      <c r="G369" s="43" t="s">
        <v>18</v>
      </c>
      <c r="H369" s="66"/>
    </row>
    <row r="370" spans="1:8" s="30" customFormat="1" ht="21.95" customHeight="1">
      <c r="A370" s="38">
        <v>367</v>
      </c>
      <c r="B370" s="38" t="s">
        <v>872</v>
      </c>
      <c r="C370" s="66" t="s">
        <v>820</v>
      </c>
      <c r="D370" s="80">
        <v>40000</v>
      </c>
      <c r="E370" s="78">
        <v>265.22000000000003</v>
      </c>
      <c r="F370" s="43" t="s">
        <v>857</v>
      </c>
      <c r="G370" s="43" t="s">
        <v>58</v>
      </c>
      <c r="H370" s="66"/>
    </row>
    <row r="371" spans="1:8" s="30" customFormat="1" ht="21.95" customHeight="1">
      <c r="A371" s="38">
        <v>368</v>
      </c>
      <c r="B371" s="38" t="s">
        <v>873</v>
      </c>
      <c r="C371" s="66" t="s">
        <v>874</v>
      </c>
      <c r="D371" s="80">
        <v>45000</v>
      </c>
      <c r="E371" s="78">
        <v>357.94</v>
      </c>
      <c r="F371" s="43" t="s">
        <v>875</v>
      </c>
      <c r="G371" s="43" t="s">
        <v>13</v>
      </c>
      <c r="H371" s="66"/>
    </row>
    <row r="372" spans="1:8" s="30" customFormat="1" ht="21.95" customHeight="1">
      <c r="A372" s="38">
        <v>369</v>
      </c>
      <c r="B372" s="38" t="s">
        <v>876</v>
      </c>
      <c r="C372" s="66" t="s">
        <v>877</v>
      </c>
      <c r="D372" s="80">
        <v>45000</v>
      </c>
      <c r="E372" s="78">
        <v>370.88</v>
      </c>
      <c r="F372" s="43" t="s">
        <v>876</v>
      </c>
      <c r="G372" s="43" t="s">
        <v>18</v>
      </c>
      <c r="H372" s="66"/>
    </row>
    <row r="373" spans="1:8" s="30" customFormat="1" ht="27.95" customHeight="1">
      <c r="A373" s="38">
        <v>370</v>
      </c>
      <c r="B373" s="38" t="s">
        <v>878</v>
      </c>
      <c r="C373" s="66" t="s">
        <v>879</v>
      </c>
      <c r="D373" s="80">
        <v>45000</v>
      </c>
      <c r="E373" s="78">
        <v>65.16</v>
      </c>
      <c r="F373" s="43" t="s">
        <v>878</v>
      </c>
      <c r="G373" s="43" t="s">
        <v>18</v>
      </c>
      <c r="H373" s="66" t="s">
        <v>880</v>
      </c>
    </row>
    <row r="374" spans="1:8" s="30" customFormat="1" ht="21.95" customHeight="1">
      <c r="A374" s="38">
        <v>371</v>
      </c>
      <c r="B374" s="38" t="s">
        <v>881</v>
      </c>
      <c r="C374" s="66" t="s">
        <v>882</v>
      </c>
      <c r="D374" s="80">
        <v>40000</v>
      </c>
      <c r="E374" s="78">
        <v>345</v>
      </c>
      <c r="F374" s="43" t="s">
        <v>881</v>
      </c>
      <c r="G374" s="43" t="s">
        <v>18</v>
      </c>
      <c r="H374" s="66"/>
    </row>
    <row r="375" spans="1:8" s="30" customFormat="1" ht="21.95" customHeight="1">
      <c r="A375" s="38">
        <v>372</v>
      </c>
      <c r="B375" s="38" t="s">
        <v>883</v>
      </c>
      <c r="C375" s="66" t="s">
        <v>884</v>
      </c>
      <c r="D375" s="80">
        <v>40000</v>
      </c>
      <c r="E375" s="78">
        <v>345</v>
      </c>
      <c r="F375" s="43" t="s">
        <v>883</v>
      </c>
      <c r="G375" s="43" t="s">
        <v>18</v>
      </c>
      <c r="H375" s="66"/>
    </row>
    <row r="376" spans="1:8" s="30" customFormat="1" ht="21.95" customHeight="1">
      <c r="A376" s="38">
        <v>373</v>
      </c>
      <c r="B376" s="38" t="s">
        <v>885</v>
      </c>
      <c r="C376" s="66" t="s">
        <v>877</v>
      </c>
      <c r="D376" s="80">
        <v>30000</v>
      </c>
      <c r="E376" s="78">
        <v>258.75</v>
      </c>
      <c r="F376" s="43" t="s">
        <v>885</v>
      </c>
      <c r="G376" s="43" t="s">
        <v>18</v>
      </c>
      <c r="H376" s="66"/>
    </row>
    <row r="377" spans="1:8" s="30" customFormat="1" ht="21.95" customHeight="1">
      <c r="A377" s="38">
        <v>374</v>
      </c>
      <c r="B377" s="39" t="s">
        <v>886</v>
      </c>
      <c r="C377" s="39" t="s">
        <v>887</v>
      </c>
      <c r="D377" s="41">
        <v>25000</v>
      </c>
      <c r="E377" s="42">
        <v>209.38</v>
      </c>
      <c r="F377" s="64" t="s">
        <v>886</v>
      </c>
      <c r="G377" s="93" t="s">
        <v>18</v>
      </c>
      <c r="H377" s="68"/>
    </row>
    <row r="378" spans="1:8" s="30" customFormat="1" ht="21.95" customHeight="1">
      <c r="A378" s="38">
        <v>375</v>
      </c>
      <c r="B378" s="39" t="s">
        <v>888</v>
      </c>
      <c r="C378" s="39" t="s">
        <v>889</v>
      </c>
      <c r="D378" s="41">
        <v>20000</v>
      </c>
      <c r="E378" s="42">
        <v>167.5</v>
      </c>
      <c r="F378" s="38" t="s">
        <v>890</v>
      </c>
      <c r="G378" s="93" t="s">
        <v>13</v>
      </c>
      <c r="H378" s="68"/>
    </row>
    <row r="379" spans="1:8" s="30" customFormat="1" ht="21.95" customHeight="1">
      <c r="A379" s="38">
        <v>376</v>
      </c>
      <c r="B379" s="39" t="s">
        <v>891</v>
      </c>
      <c r="C379" s="39" t="s">
        <v>892</v>
      </c>
      <c r="D379" s="41">
        <v>20000</v>
      </c>
      <c r="E379" s="42">
        <v>172.5</v>
      </c>
      <c r="F379" s="38" t="s">
        <v>891</v>
      </c>
      <c r="G379" s="93" t="s">
        <v>18</v>
      </c>
      <c r="H379" s="68"/>
    </row>
    <row r="380" spans="1:8" s="30" customFormat="1" ht="21.95" customHeight="1">
      <c r="A380" s="38">
        <v>377</v>
      </c>
      <c r="B380" s="39" t="s">
        <v>893</v>
      </c>
      <c r="C380" s="39" t="s">
        <v>894</v>
      </c>
      <c r="D380" s="41">
        <v>40000</v>
      </c>
      <c r="E380" s="42">
        <v>345</v>
      </c>
      <c r="F380" s="38" t="s">
        <v>893</v>
      </c>
      <c r="G380" s="94" t="s">
        <v>18</v>
      </c>
      <c r="H380" s="68"/>
    </row>
    <row r="381" spans="1:8" s="30" customFormat="1" ht="21.95" customHeight="1">
      <c r="A381" s="38">
        <v>378</v>
      </c>
      <c r="B381" s="39" t="s">
        <v>895</v>
      </c>
      <c r="C381" s="39" t="s">
        <v>896</v>
      </c>
      <c r="D381" s="41">
        <v>40000</v>
      </c>
      <c r="E381" s="42">
        <v>345</v>
      </c>
      <c r="F381" s="39" t="s">
        <v>897</v>
      </c>
      <c r="G381" s="95" t="s">
        <v>13</v>
      </c>
      <c r="H381" s="68" t="s">
        <v>898</v>
      </c>
    </row>
    <row r="382" spans="1:8" s="30" customFormat="1" ht="21.95" customHeight="1">
      <c r="A382" s="38">
        <v>379</v>
      </c>
      <c r="B382" s="39" t="s">
        <v>899</v>
      </c>
      <c r="C382" s="39" t="s">
        <v>900</v>
      </c>
      <c r="D382" s="41">
        <v>40000</v>
      </c>
      <c r="E382" s="41">
        <v>345</v>
      </c>
      <c r="F382" s="89" t="s">
        <v>899</v>
      </c>
      <c r="G382" s="93" t="s">
        <v>18</v>
      </c>
      <c r="H382" s="68"/>
    </row>
    <row r="383" spans="1:8" s="30" customFormat="1" ht="21.95" customHeight="1">
      <c r="A383" s="38">
        <v>380</v>
      </c>
      <c r="B383" s="39" t="s">
        <v>901</v>
      </c>
      <c r="C383" s="39" t="s">
        <v>902</v>
      </c>
      <c r="D383" s="41">
        <v>45000</v>
      </c>
      <c r="E383" s="42">
        <v>388.13</v>
      </c>
      <c r="F383" s="39" t="s">
        <v>901</v>
      </c>
      <c r="G383" s="95" t="s">
        <v>18</v>
      </c>
      <c r="H383" s="68"/>
    </row>
    <row r="384" spans="1:8" s="30" customFormat="1" ht="21.95" customHeight="1">
      <c r="A384" s="38">
        <v>381</v>
      </c>
      <c r="B384" s="39" t="s">
        <v>903</v>
      </c>
      <c r="C384" s="39" t="s">
        <v>904</v>
      </c>
      <c r="D384" s="41">
        <v>40000</v>
      </c>
      <c r="E384" s="42">
        <v>345</v>
      </c>
      <c r="F384" s="39" t="s">
        <v>903</v>
      </c>
      <c r="G384" s="93" t="s">
        <v>18</v>
      </c>
      <c r="H384" s="68"/>
    </row>
    <row r="385" spans="1:8" s="30" customFormat="1" ht="21.95" customHeight="1">
      <c r="A385" s="38">
        <v>382</v>
      </c>
      <c r="B385" s="39" t="s">
        <v>905</v>
      </c>
      <c r="C385" s="39" t="s">
        <v>906</v>
      </c>
      <c r="D385" s="41">
        <v>40000</v>
      </c>
      <c r="E385" s="42">
        <v>345</v>
      </c>
      <c r="F385" s="38" t="s">
        <v>905</v>
      </c>
      <c r="G385" s="95" t="s">
        <v>18</v>
      </c>
      <c r="H385" s="68"/>
    </row>
    <row r="386" spans="1:8" s="30" customFormat="1" ht="21.95" customHeight="1">
      <c r="A386" s="38">
        <v>383</v>
      </c>
      <c r="B386" s="39" t="s">
        <v>907</v>
      </c>
      <c r="C386" s="39" t="s">
        <v>908</v>
      </c>
      <c r="D386" s="41">
        <v>40000</v>
      </c>
      <c r="E386" s="42">
        <v>345</v>
      </c>
      <c r="F386" s="89" t="s">
        <v>907</v>
      </c>
      <c r="G386" s="93" t="s">
        <v>18</v>
      </c>
      <c r="H386" s="68"/>
    </row>
    <row r="387" spans="1:8" s="30" customFormat="1" ht="21.95" customHeight="1">
      <c r="A387" s="38">
        <v>384</v>
      </c>
      <c r="B387" s="39" t="s">
        <v>909</v>
      </c>
      <c r="C387" s="39" t="s">
        <v>910</v>
      </c>
      <c r="D387" s="41">
        <v>45000</v>
      </c>
      <c r="E387" s="42">
        <v>376.88</v>
      </c>
      <c r="F387" s="65" t="s">
        <v>909</v>
      </c>
      <c r="G387" s="95" t="s">
        <v>18</v>
      </c>
      <c r="H387" s="68"/>
    </row>
    <row r="388" spans="1:8" s="30" customFormat="1" ht="21.95" customHeight="1">
      <c r="A388" s="38">
        <v>385</v>
      </c>
      <c r="B388" s="39" t="s">
        <v>911</v>
      </c>
      <c r="C388" s="39" t="s">
        <v>912</v>
      </c>
      <c r="D388" s="41">
        <v>20000</v>
      </c>
      <c r="E388" s="42">
        <v>167.5</v>
      </c>
      <c r="F388" s="64" t="s">
        <v>911</v>
      </c>
      <c r="G388" s="93" t="s">
        <v>18</v>
      </c>
      <c r="H388" s="68"/>
    </row>
    <row r="389" spans="1:8" s="30" customFormat="1" ht="21.95" customHeight="1">
      <c r="A389" s="38">
        <v>386</v>
      </c>
      <c r="B389" s="39" t="s">
        <v>913</v>
      </c>
      <c r="C389" s="39" t="s">
        <v>882</v>
      </c>
      <c r="D389" s="41">
        <v>20000</v>
      </c>
      <c r="E389" s="42">
        <v>167.5</v>
      </c>
      <c r="F389" s="38" t="s">
        <v>914</v>
      </c>
      <c r="G389" s="96" t="s">
        <v>13</v>
      </c>
      <c r="H389" s="68"/>
    </row>
    <row r="390" spans="1:8" s="30" customFormat="1" ht="21.95" customHeight="1">
      <c r="A390" s="38">
        <v>387</v>
      </c>
      <c r="B390" s="39" t="s">
        <v>915</v>
      </c>
      <c r="C390" s="39" t="s">
        <v>916</v>
      </c>
      <c r="D390" s="41">
        <v>20000</v>
      </c>
      <c r="E390" s="42">
        <v>167.5</v>
      </c>
      <c r="F390" s="64" t="s">
        <v>917</v>
      </c>
      <c r="G390" s="94" t="s">
        <v>13</v>
      </c>
      <c r="H390" s="68"/>
    </row>
    <row r="391" spans="1:8" s="30" customFormat="1" ht="21.95" customHeight="1">
      <c r="A391" s="38">
        <v>388</v>
      </c>
      <c r="B391" s="39" t="s">
        <v>918</v>
      </c>
      <c r="C391" s="39" t="s">
        <v>919</v>
      </c>
      <c r="D391" s="41">
        <v>30000</v>
      </c>
      <c r="E391" s="42">
        <v>251.25</v>
      </c>
      <c r="F391" s="38" t="s">
        <v>918</v>
      </c>
      <c r="G391" s="93" t="s">
        <v>18</v>
      </c>
      <c r="H391" s="68"/>
    </row>
    <row r="392" spans="1:8" s="30" customFormat="1" ht="21.95" customHeight="1">
      <c r="A392" s="38">
        <v>389</v>
      </c>
      <c r="B392" s="39" t="s">
        <v>920</v>
      </c>
      <c r="C392" s="39" t="s">
        <v>896</v>
      </c>
      <c r="D392" s="41">
        <v>40000</v>
      </c>
      <c r="E392" s="42">
        <v>335</v>
      </c>
      <c r="F392" s="39" t="s">
        <v>921</v>
      </c>
      <c r="G392" s="95" t="s">
        <v>13</v>
      </c>
      <c r="H392" s="68"/>
    </row>
    <row r="393" spans="1:8" s="30" customFormat="1" ht="21.95" customHeight="1">
      <c r="A393" s="38">
        <v>390</v>
      </c>
      <c r="B393" s="39" t="s">
        <v>922</v>
      </c>
      <c r="C393" s="39" t="s">
        <v>882</v>
      </c>
      <c r="D393" s="41">
        <v>20000</v>
      </c>
      <c r="E393" s="42">
        <v>167.5</v>
      </c>
      <c r="F393" s="64" t="s">
        <v>922</v>
      </c>
      <c r="G393" s="93" t="s">
        <v>18</v>
      </c>
      <c r="H393" s="68"/>
    </row>
    <row r="394" spans="1:8" s="30" customFormat="1" ht="21.95" customHeight="1">
      <c r="A394" s="38">
        <v>391</v>
      </c>
      <c r="B394" s="39" t="s">
        <v>923</v>
      </c>
      <c r="C394" s="39" t="s">
        <v>924</v>
      </c>
      <c r="D394" s="41">
        <v>40000</v>
      </c>
      <c r="E394" s="42">
        <v>335</v>
      </c>
      <c r="F394" s="39" t="s">
        <v>923</v>
      </c>
      <c r="G394" s="93" t="s">
        <v>18</v>
      </c>
      <c r="H394" s="68"/>
    </row>
    <row r="395" spans="1:8" s="30" customFormat="1" ht="21.95" customHeight="1">
      <c r="A395" s="38">
        <v>392</v>
      </c>
      <c r="B395" s="39" t="s">
        <v>925</v>
      </c>
      <c r="C395" s="39" t="s">
        <v>912</v>
      </c>
      <c r="D395" s="41">
        <v>20000</v>
      </c>
      <c r="E395" s="42">
        <v>167.5</v>
      </c>
      <c r="F395" s="64" t="s">
        <v>925</v>
      </c>
      <c r="G395" s="93" t="s">
        <v>18</v>
      </c>
      <c r="H395" s="68"/>
    </row>
    <row r="396" spans="1:8" s="30" customFormat="1" ht="21.95" customHeight="1">
      <c r="A396" s="38">
        <v>393</v>
      </c>
      <c r="B396" s="39" t="s">
        <v>926</v>
      </c>
      <c r="C396" s="39" t="s">
        <v>927</v>
      </c>
      <c r="D396" s="41">
        <v>42000</v>
      </c>
      <c r="E396" s="42">
        <v>351.75</v>
      </c>
      <c r="F396" s="89" t="s">
        <v>926</v>
      </c>
      <c r="G396" s="93" t="s">
        <v>18</v>
      </c>
      <c r="H396" s="68"/>
    </row>
    <row r="397" spans="1:8" s="30" customFormat="1" ht="21.95" customHeight="1">
      <c r="A397" s="38">
        <v>394</v>
      </c>
      <c r="B397" s="39" t="s">
        <v>928</v>
      </c>
      <c r="C397" s="39" t="s">
        <v>874</v>
      </c>
      <c r="D397" s="41">
        <v>20000</v>
      </c>
      <c r="E397" s="42">
        <v>167.5</v>
      </c>
      <c r="F397" s="89" t="s">
        <v>928</v>
      </c>
      <c r="G397" s="94" t="s">
        <v>18</v>
      </c>
      <c r="H397" s="68"/>
    </row>
    <row r="398" spans="1:8" s="30" customFormat="1" ht="21.95" customHeight="1">
      <c r="A398" s="38">
        <v>395</v>
      </c>
      <c r="B398" s="39" t="s">
        <v>929</v>
      </c>
      <c r="C398" s="39" t="s">
        <v>930</v>
      </c>
      <c r="D398" s="41">
        <v>30000</v>
      </c>
      <c r="E398" s="42">
        <v>251.25</v>
      </c>
      <c r="F398" s="38" t="s">
        <v>929</v>
      </c>
      <c r="G398" s="46" t="s">
        <v>18</v>
      </c>
      <c r="H398" s="68"/>
    </row>
    <row r="399" spans="1:8" s="30" customFormat="1" ht="21.95" customHeight="1">
      <c r="A399" s="38">
        <v>396</v>
      </c>
      <c r="B399" s="39" t="s">
        <v>931</v>
      </c>
      <c r="C399" s="39" t="s">
        <v>932</v>
      </c>
      <c r="D399" s="41">
        <v>20000</v>
      </c>
      <c r="E399" s="42">
        <v>167.5</v>
      </c>
      <c r="F399" s="39" t="s">
        <v>933</v>
      </c>
      <c r="G399" s="95" t="s">
        <v>453</v>
      </c>
      <c r="H399" s="68"/>
    </row>
    <row r="400" spans="1:8" s="30" customFormat="1" ht="21.95" customHeight="1">
      <c r="A400" s="38">
        <v>397</v>
      </c>
      <c r="B400" s="39" t="s">
        <v>934</v>
      </c>
      <c r="C400" s="39" t="s">
        <v>935</v>
      </c>
      <c r="D400" s="41">
        <v>45000</v>
      </c>
      <c r="E400" s="42">
        <v>376.88</v>
      </c>
      <c r="F400" s="89" t="s">
        <v>934</v>
      </c>
      <c r="G400" s="89" t="s">
        <v>18</v>
      </c>
      <c r="H400" s="68"/>
    </row>
    <row r="401" spans="1:8" s="30" customFormat="1" ht="21.95" customHeight="1">
      <c r="A401" s="38">
        <v>398</v>
      </c>
      <c r="B401" s="39" t="s">
        <v>936</v>
      </c>
      <c r="C401" s="39" t="s">
        <v>937</v>
      </c>
      <c r="D401" s="41">
        <v>20000</v>
      </c>
      <c r="E401" s="42">
        <v>167.5</v>
      </c>
      <c r="F401" s="39" t="s">
        <v>938</v>
      </c>
      <c r="G401" s="95" t="s">
        <v>453</v>
      </c>
      <c r="H401" s="68"/>
    </row>
    <row r="402" spans="1:8" s="30" customFormat="1" ht="21.95" customHeight="1">
      <c r="A402" s="38">
        <v>399</v>
      </c>
      <c r="B402" s="39" t="s">
        <v>939</v>
      </c>
      <c r="C402" s="39" t="s">
        <v>877</v>
      </c>
      <c r="D402" s="41">
        <v>45000</v>
      </c>
      <c r="E402" s="42">
        <v>376.88</v>
      </c>
      <c r="F402" s="65" t="s">
        <v>939</v>
      </c>
      <c r="G402" s="65" t="s">
        <v>18</v>
      </c>
      <c r="H402" s="68"/>
    </row>
    <row r="403" spans="1:8" s="30" customFormat="1" ht="21.95" customHeight="1">
      <c r="A403" s="38">
        <v>400</v>
      </c>
      <c r="B403" s="39" t="s">
        <v>940</v>
      </c>
      <c r="C403" s="39" t="s">
        <v>941</v>
      </c>
      <c r="D403" s="41">
        <v>20000</v>
      </c>
      <c r="E403" s="42">
        <v>167.5</v>
      </c>
      <c r="F403" s="39" t="s">
        <v>940</v>
      </c>
      <c r="G403" s="95" t="s">
        <v>18</v>
      </c>
      <c r="H403" s="68"/>
    </row>
    <row r="404" spans="1:8" s="30" customFormat="1" ht="21.95" customHeight="1">
      <c r="A404" s="38">
        <v>401</v>
      </c>
      <c r="B404" s="39" t="s">
        <v>942</v>
      </c>
      <c r="C404" s="39" t="s">
        <v>889</v>
      </c>
      <c r="D404" s="41">
        <v>20000</v>
      </c>
      <c r="E404" s="42">
        <v>167.5</v>
      </c>
      <c r="F404" s="39" t="s">
        <v>942</v>
      </c>
      <c r="G404" s="95" t="s">
        <v>18</v>
      </c>
      <c r="H404" s="68"/>
    </row>
    <row r="405" spans="1:8" s="30" customFormat="1" ht="21.95" customHeight="1">
      <c r="A405" s="38">
        <v>402</v>
      </c>
      <c r="B405" s="39" t="s">
        <v>943</v>
      </c>
      <c r="C405" s="39" t="s">
        <v>916</v>
      </c>
      <c r="D405" s="41">
        <v>20000</v>
      </c>
      <c r="E405" s="42">
        <v>167.5</v>
      </c>
      <c r="F405" s="39" t="s">
        <v>943</v>
      </c>
      <c r="G405" s="95" t="s">
        <v>18</v>
      </c>
      <c r="H405" s="68"/>
    </row>
    <row r="406" spans="1:8" s="30" customFormat="1" ht="21.95" customHeight="1">
      <c r="A406" s="38">
        <v>403</v>
      </c>
      <c r="B406" s="39" t="s">
        <v>944</v>
      </c>
      <c r="C406" s="39" t="s">
        <v>945</v>
      </c>
      <c r="D406" s="41">
        <v>30000</v>
      </c>
      <c r="E406" s="42">
        <v>251.25</v>
      </c>
      <c r="F406" s="39" t="s">
        <v>946</v>
      </c>
      <c r="G406" s="93" t="s">
        <v>13</v>
      </c>
      <c r="H406" s="68"/>
    </row>
    <row r="407" spans="1:8" s="30" customFormat="1" ht="21.95" customHeight="1">
      <c r="A407" s="38">
        <v>404</v>
      </c>
      <c r="B407" s="39" t="s">
        <v>947</v>
      </c>
      <c r="C407" s="39" t="s">
        <v>906</v>
      </c>
      <c r="D407" s="41">
        <v>20000</v>
      </c>
      <c r="E407" s="42">
        <v>167.5</v>
      </c>
      <c r="F407" s="64" t="s">
        <v>948</v>
      </c>
      <c r="G407" s="94" t="s">
        <v>949</v>
      </c>
      <c r="H407" s="68"/>
    </row>
    <row r="408" spans="1:8" s="30" customFormat="1" ht="21.95" customHeight="1">
      <c r="A408" s="38">
        <v>405</v>
      </c>
      <c r="B408" s="39" t="s">
        <v>950</v>
      </c>
      <c r="C408" s="39" t="s">
        <v>902</v>
      </c>
      <c r="D408" s="41">
        <v>20000</v>
      </c>
      <c r="E408" s="42">
        <v>167.5</v>
      </c>
      <c r="F408" s="39" t="s">
        <v>950</v>
      </c>
      <c r="G408" s="94" t="s">
        <v>18</v>
      </c>
      <c r="H408" s="68"/>
    </row>
    <row r="409" spans="1:8" s="30" customFormat="1" ht="21.95" customHeight="1">
      <c r="A409" s="38">
        <v>406</v>
      </c>
      <c r="B409" s="39" t="s">
        <v>951</v>
      </c>
      <c r="C409" s="39" t="s">
        <v>952</v>
      </c>
      <c r="D409" s="41">
        <v>20000</v>
      </c>
      <c r="E409" s="42">
        <v>167.5</v>
      </c>
      <c r="F409" s="39" t="s">
        <v>951</v>
      </c>
      <c r="G409" s="94" t="s">
        <v>18</v>
      </c>
      <c r="H409" s="68"/>
    </row>
    <row r="410" spans="1:8" s="30" customFormat="1" ht="21.95" customHeight="1">
      <c r="A410" s="38">
        <v>407</v>
      </c>
      <c r="B410" s="39" t="s">
        <v>953</v>
      </c>
      <c r="C410" s="39" t="s">
        <v>952</v>
      </c>
      <c r="D410" s="41">
        <v>20000</v>
      </c>
      <c r="E410" s="42">
        <v>167.5</v>
      </c>
      <c r="F410" s="38" t="s">
        <v>953</v>
      </c>
      <c r="G410" s="93" t="s">
        <v>18</v>
      </c>
      <c r="H410" s="68"/>
    </row>
    <row r="411" spans="1:8" s="30" customFormat="1" ht="21.95" customHeight="1">
      <c r="A411" s="38">
        <v>408</v>
      </c>
      <c r="B411" s="39" t="s">
        <v>954</v>
      </c>
      <c r="C411" s="39" t="s">
        <v>906</v>
      </c>
      <c r="D411" s="41">
        <v>30000</v>
      </c>
      <c r="E411" s="42">
        <v>251.25</v>
      </c>
      <c r="F411" s="64" t="s">
        <v>954</v>
      </c>
      <c r="G411" s="93" t="s">
        <v>18</v>
      </c>
      <c r="H411" s="68"/>
    </row>
    <row r="412" spans="1:8" s="30" customFormat="1" ht="21.95" customHeight="1">
      <c r="A412" s="38">
        <v>409</v>
      </c>
      <c r="B412" s="39" t="s">
        <v>955</v>
      </c>
      <c r="C412" s="39" t="s">
        <v>935</v>
      </c>
      <c r="D412" s="41">
        <v>40000</v>
      </c>
      <c r="E412" s="42">
        <v>335</v>
      </c>
      <c r="F412" s="38" t="s">
        <v>955</v>
      </c>
      <c r="G412" s="93" t="s">
        <v>18</v>
      </c>
      <c r="H412" s="68"/>
    </row>
    <row r="413" spans="1:8" s="30" customFormat="1" ht="21.95" customHeight="1">
      <c r="A413" s="38">
        <v>410</v>
      </c>
      <c r="B413" s="39" t="s">
        <v>956</v>
      </c>
      <c r="C413" s="39" t="s">
        <v>957</v>
      </c>
      <c r="D413" s="41">
        <v>20000</v>
      </c>
      <c r="E413" s="42">
        <v>167.5</v>
      </c>
      <c r="F413" s="38" t="s">
        <v>956</v>
      </c>
      <c r="G413" s="93" t="s">
        <v>18</v>
      </c>
      <c r="H413" s="68"/>
    </row>
    <row r="414" spans="1:8" s="30" customFormat="1" ht="21.95" customHeight="1">
      <c r="A414" s="38">
        <v>411</v>
      </c>
      <c r="B414" s="39" t="s">
        <v>958</v>
      </c>
      <c r="C414" s="39" t="s">
        <v>959</v>
      </c>
      <c r="D414" s="41">
        <v>20000</v>
      </c>
      <c r="E414" s="42">
        <v>167.5</v>
      </c>
      <c r="F414" s="39" t="s">
        <v>960</v>
      </c>
      <c r="G414" s="95" t="s">
        <v>13</v>
      </c>
      <c r="H414" s="68"/>
    </row>
    <row r="415" spans="1:8" s="30" customFormat="1" ht="21.95" customHeight="1">
      <c r="A415" s="38">
        <v>412</v>
      </c>
      <c r="B415" s="39" t="s">
        <v>961</v>
      </c>
      <c r="C415" s="39" t="s">
        <v>962</v>
      </c>
      <c r="D415" s="41">
        <v>20000</v>
      </c>
      <c r="E415" s="42">
        <v>167.5</v>
      </c>
      <c r="F415" s="65" t="s">
        <v>963</v>
      </c>
      <c r="G415" s="95" t="s">
        <v>13</v>
      </c>
      <c r="H415" s="68"/>
    </row>
    <row r="416" spans="1:8" s="30" customFormat="1" ht="21.95" customHeight="1">
      <c r="A416" s="38">
        <v>413</v>
      </c>
      <c r="B416" s="39" t="s">
        <v>964</v>
      </c>
      <c r="C416" s="39" t="s">
        <v>959</v>
      </c>
      <c r="D416" s="41">
        <v>20000</v>
      </c>
      <c r="E416" s="42">
        <v>167.5</v>
      </c>
      <c r="F416" s="39" t="s">
        <v>964</v>
      </c>
      <c r="G416" s="94" t="s">
        <v>18</v>
      </c>
      <c r="H416" s="68"/>
    </row>
    <row r="417" spans="1:8" s="30" customFormat="1" ht="21.95" customHeight="1">
      <c r="A417" s="38">
        <v>414</v>
      </c>
      <c r="B417" s="39" t="s">
        <v>965</v>
      </c>
      <c r="C417" s="39" t="s">
        <v>966</v>
      </c>
      <c r="D417" s="41">
        <v>40000</v>
      </c>
      <c r="E417" s="42">
        <v>335</v>
      </c>
      <c r="F417" s="39" t="s">
        <v>965</v>
      </c>
      <c r="G417" s="95" t="s">
        <v>18</v>
      </c>
      <c r="H417" s="68"/>
    </row>
    <row r="418" spans="1:8" s="30" customFormat="1" ht="21.95" customHeight="1">
      <c r="A418" s="38">
        <v>415</v>
      </c>
      <c r="B418" s="39" t="s">
        <v>967</v>
      </c>
      <c r="C418" s="39" t="s">
        <v>968</v>
      </c>
      <c r="D418" s="41">
        <v>20000</v>
      </c>
      <c r="E418" s="42">
        <v>167.5</v>
      </c>
      <c r="F418" s="39" t="s">
        <v>967</v>
      </c>
      <c r="G418" s="95" t="s">
        <v>18</v>
      </c>
      <c r="H418" s="68"/>
    </row>
    <row r="419" spans="1:8" s="30" customFormat="1" ht="21.95" customHeight="1">
      <c r="A419" s="38">
        <v>416</v>
      </c>
      <c r="B419" s="39" t="s">
        <v>969</v>
      </c>
      <c r="C419" s="39" t="s">
        <v>970</v>
      </c>
      <c r="D419" s="41">
        <v>20000</v>
      </c>
      <c r="E419" s="42">
        <v>167.5</v>
      </c>
      <c r="F419" s="39" t="s">
        <v>969</v>
      </c>
      <c r="G419" s="94" t="s">
        <v>18</v>
      </c>
      <c r="H419" s="68"/>
    </row>
    <row r="420" spans="1:8" s="30" customFormat="1" ht="21.95" customHeight="1">
      <c r="A420" s="38">
        <v>417</v>
      </c>
      <c r="B420" s="39" t="s">
        <v>971</v>
      </c>
      <c r="C420" s="39" t="s">
        <v>887</v>
      </c>
      <c r="D420" s="41">
        <v>20000</v>
      </c>
      <c r="E420" s="42">
        <v>167.5</v>
      </c>
      <c r="F420" s="64" t="s">
        <v>972</v>
      </c>
      <c r="G420" s="93" t="s">
        <v>453</v>
      </c>
      <c r="H420" s="68"/>
    </row>
    <row r="421" spans="1:8" s="30" customFormat="1" ht="21.95" customHeight="1">
      <c r="A421" s="38">
        <v>418</v>
      </c>
      <c r="B421" s="39" t="s">
        <v>973</v>
      </c>
      <c r="C421" s="39" t="s">
        <v>882</v>
      </c>
      <c r="D421" s="41">
        <v>40000</v>
      </c>
      <c r="E421" s="42">
        <v>335</v>
      </c>
      <c r="F421" s="39" t="s">
        <v>974</v>
      </c>
      <c r="G421" s="93" t="s">
        <v>453</v>
      </c>
      <c r="H421" s="68"/>
    </row>
    <row r="422" spans="1:8" s="30" customFormat="1" ht="21.95" customHeight="1">
      <c r="A422" s="38">
        <v>419</v>
      </c>
      <c r="B422" s="39" t="s">
        <v>975</v>
      </c>
      <c r="C422" s="39" t="s">
        <v>976</v>
      </c>
      <c r="D422" s="41">
        <v>45000</v>
      </c>
      <c r="E422" s="42">
        <v>376.88</v>
      </c>
      <c r="F422" s="39" t="s">
        <v>977</v>
      </c>
      <c r="G422" s="93" t="s">
        <v>13</v>
      </c>
      <c r="H422" s="68"/>
    </row>
    <row r="423" spans="1:8" s="30" customFormat="1" ht="21.95" customHeight="1">
      <c r="A423" s="38">
        <v>420</v>
      </c>
      <c r="B423" s="39" t="s">
        <v>978</v>
      </c>
      <c r="C423" s="39" t="s">
        <v>979</v>
      </c>
      <c r="D423" s="41">
        <v>45000</v>
      </c>
      <c r="E423" s="42">
        <v>388.13</v>
      </c>
      <c r="F423" s="39" t="s">
        <v>980</v>
      </c>
      <c r="G423" s="95" t="s">
        <v>453</v>
      </c>
      <c r="H423" s="68"/>
    </row>
    <row r="424" spans="1:8" s="30" customFormat="1" ht="21.95" customHeight="1">
      <c r="A424" s="38">
        <v>421</v>
      </c>
      <c r="B424" s="39" t="s">
        <v>981</v>
      </c>
      <c r="C424" s="39" t="s">
        <v>982</v>
      </c>
      <c r="D424" s="41">
        <v>40000</v>
      </c>
      <c r="E424" s="42">
        <v>397.35</v>
      </c>
      <c r="F424" s="38" t="s">
        <v>983</v>
      </c>
      <c r="G424" s="94" t="s">
        <v>13</v>
      </c>
      <c r="H424" s="68" t="s">
        <v>984</v>
      </c>
    </row>
    <row r="425" spans="1:8" s="30" customFormat="1" ht="21.95" customHeight="1">
      <c r="A425" s="38">
        <v>422</v>
      </c>
      <c r="B425" s="39" t="s">
        <v>985</v>
      </c>
      <c r="C425" s="39" t="s">
        <v>894</v>
      </c>
      <c r="D425" s="41">
        <v>40000</v>
      </c>
      <c r="E425" s="42">
        <v>310</v>
      </c>
      <c r="F425" s="38" t="s">
        <v>985</v>
      </c>
      <c r="G425" s="94" t="s">
        <v>18</v>
      </c>
      <c r="H425" s="68"/>
    </row>
    <row r="426" spans="1:8" s="30" customFormat="1" ht="21.95" customHeight="1">
      <c r="A426" s="38">
        <v>423</v>
      </c>
      <c r="B426" s="39" t="s">
        <v>986</v>
      </c>
      <c r="C426" s="39" t="s">
        <v>987</v>
      </c>
      <c r="D426" s="41">
        <v>40000</v>
      </c>
      <c r="E426" s="42">
        <v>310</v>
      </c>
      <c r="F426" s="64" t="s">
        <v>986</v>
      </c>
      <c r="G426" s="89" t="s">
        <v>18</v>
      </c>
      <c r="H426" s="68"/>
    </row>
    <row r="427" spans="1:8" s="30" customFormat="1" ht="21.95" customHeight="1">
      <c r="A427" s="38">
        <v>424</v>
      </c>
      <c r="B427" s="39" t="s">
        <v>988</v>
      </c>
      <c r="C427" s="39" t="s">
        <v>989</v>
      </c>
      <c r="D427" s="41">
        <v>40000</v>
      </c>
      <c r="E427" s="42">
        <v>310</v>
      </c>
      <c r="F427" s="39" t="s">
        <v>988</v>
      </c>
      <c r="G427" s="94" t="s">
        <v>18</v>
      </c>
      <c r="H427" s="68"/>
    </row>
    <row r="428" spans="1:8" s="30" customFormat="1" ht="21.95" customHeight="1">
      <c r="A428" s="38">
        <v>425</v>
      </c>
      <c r="B428" s="39" t="s">
        <v>990</v>
      </c>
      <c r="C428" s="39" t="s">
        <v>991</v>
      </c>
      <c r="D428" s="41">
        <v>30000</v>
      </c>
      <c r="E428" s="39">
        <v>232.5</v>
      </c>
      <c r="F428" s="38" t="s">
        <v>992</v>
      </c>
      <c r="G428" s="94" t="s">
        <v>13</v>
      </c>
      <c r="H428" s="68"/>
    </row>
    <row r="429" spans="1:8" s="30" customFormat="1" ht="21.95" customHeight="1">
      <c r="A429" s="38">
        <v>426</v>
      </c>
      <c r="B429" s="39" t="s">
        <v>707</v>
      </c>
      <c r="C429" s="39" t="s">
        <v>993</v>
      </c>
      <c r="D429" s="41">
        <v>45000</v>
      </c>
      <c r="E429" s="42">
        <v>348.75</v>
      </c>
      <c r="F429" s="39" t="s">
        <v>707</v>
      </c>
      <c r="G429" s="94" t="s">
        <v>18</v>
      </c>
      <c r="H429" s="68"/>
    </row>
    <row r="430" spans="1:8" s="30" customFormat="1" ht="21.95" customHeight="1">
      <c r="A430" s="38">
        <v>427</v>
      </c>
      <c r="B430" s="39" t="s">
        <v>994</v>
      </c>
      <c r="C430" s="39" t="s">
        <v>995</v>
      </c>
      <c r="D430" s="41">
        <v>40000</v>
      </c>
      <c r="E430" s="42">
        <v>310</v>
      </c>
      <c r="F430" s="39" t="s">
        <v>994</v>
      </c>
      <c r="G430" s="94" t="s">
        <v>18</v>
      </c>
      <c r="H430" s="68"/>
    </row>
    <row r="431" spans="1:8" s="30" customFormat="1" ht="21.95" customHeight="1">
      <c r="A431" s="38">
        <v>428</v>
      </c>
      <c r="B431" s="39" t="s">
        <v>996</v>
      </c>
      <c r="C431" s="39" t="s">
        <v>935</v>
      </c>
      <c r="D431" s="41">
        <v>30000</v>
      </c>
      <c r="E431" s="42">
        <v>232.5</v>
      </c>
      <c r="F431" s="38" t="s">
        <v>997</v>
      </c>
      <c r="G431" s="94" t="s">
        <v>453</v>
      </c>
      <c r="H431" s="68"/>
    </row>
    <row r="432" spans="1:8" s="30" customFormat="1" ht="21.95" customHeight="1">
      <c r="A432" s="38">
        <v>429</v>
      </c>
      <c r="B432" s="39" t="s">
        <v>998</v>
      </c>
      <c r="C432" s="39" t="s">
        <v>999</v>
      </c>
      <c r="D432" s="41">
        <v>40000</v>
      </c>
      <c r="E432" s="42">
        <v>288.64</v>
      </c>
      <c r="F432" s="38" t="s">
        <v>998</v>
      </c>
      <c r="G432" s="94" t="s">
        <v>18</v>
      </c>
      <c r="H432" s="68" t="s">
        <v>1000</v>
      </c>
    </row>
    <row r="433" spans="1:8" s="30" customFormat="1" ht="21.95" customHeight="1">
      <c r="A433" s="38">
        <v>430</v>
      </c>
      <c r="B433" s="39" t="s">
        <v>1001</v>
      </c>
      <c r="C433" s="39" t="s">
        <v>976</v>
      </c>
      <c r="D433" s="41">
        <v>45000</v>
      </c>
      <c r="E433" s="42">
        <v>376.88</v>
      </c>
      <c r="F433" s="45" t="s">
        <v>1001</v>
      </c>
      <c r="G433" s="93" t="s">
        <v>18</v>
      </c>
      <c r="H433" s="68"/>
    </row>
    <row r="434" spans="1:8" s="30" customFormat="1" ht="21.95" customHeight="1">
      <c r="A434" s="38">
        <v>431</v>
      </c>
      <c r="B434" s="39" t="s">
        <v>1002</v>
      </c>
      <c r="C434" s="39" t="s">
        <v>1003</v>
      </c>
      <c r="D434" s="41">
        <v>40000</v>
      </c>
      <c r="E434" s="42">
        <v>335</v>
      </c>
      <c r="F434" s="38" t="s">
        <v>1002</v>
      </c>
      <c r="G434" s="93" t="s">
        <v>18</v>
      </c>
      <c r="H434" s="68"/>
    </row>
    <row r="435" spans="1:8" s="30" customFormat="1" ht="21.95" customHeight="1">
      <c r="A435" s="38">
        <v>432</v>
      </c>
      <c r="B435" s="39" t="s">
        <v>1004</v>
      </c>
      <c r="C435" s="39" t="s">
        <v>1005</v>
      </c>
      <c r="D435" s="41">
        <v>40000</v>
      </c>
      <c r="E435" s="42">
        <v>335</v>
      </c>
      <c r="F435" s="64" t="s">
        <v>1004</v>
      </c>
      <c r="G435" s="93" t="s">
        <v>18</v>
      </c>
      <c r="H435" s="68"/>
    </row>
    <row r="436" spans="1:8" s="30" customFormat="1" ht="21.95" customHeight="1">
      <c r="A436" s="38">
        <v>433</v>
      </c>
      <c r="B436" s="39" t="s">
        <v>1006</v>
      </c>
      <c r="C436" s="39" t="s">
        <v>887</v>
      </c>
      <c r="D436" s="41">
        <v>40000</v>
      </c>
      <c r="E436" s="42">
        <v>335</v>
      </c>
      <c r="F436" s="39" t="s">
        <v>1006</v>
      </c>
      <c r="G436" s="94" t="s">
        <v>18</v>
      </c>
      <c r="H436" s="68"/>
    </row>
    <row r="437" spans="1:8" s="30" customFormat="1" ht="21.95" customHeight="1">
      <c r="A437" s="38">
        <v>434</v>
      </c>
      <c r="B437" s="39" t="s">
        <v>1007</v>
      </c>
      <c r="C437" s="39" t="s">
        <v>1008</v>
      </c>
      <c r="D437" s="41">
        <v>40000</v>
      </c>
      <c r="E437" s="42">
        <v>309.73</v>
      </c>
      <c r="F437" s="39" t="s">
        <v>1009</v>
      </c>
      <c r="G437" s="94" t="s">
        <v>453</v>
      </c>
      <c r="H437" s="68"/>
    </row>
    <row r="438" spans="1:8" s="30" customFormat="1" ht="21.95" customHeight="1">
      <c r="A438" s="38">
        <v>435</v>
      </c>
      <c r="B438" s="39" t="s">
        <v>1010</v>
      </c>
      <c r="C438" s="39" t="s">
        <v>1011</v>
      </c>
      <c r="D438" s="41">
        <v>40000</v>
      </c>
      <c r="E438" s="42">
        <v>310</v>
      </c>
      <c r="F438" s="38" t="s">
        <v>1010</v>
      </c>
      <c r="G438" s="94" t="s">
        <v>18</v>
      </c>
      <c r="H438" s="68"/>
    </row>
    <row r="439" spans="1:8" s="30" customFormat="1" ht="21.95" customHeight="1">
      <c r="A439" s="38">
        <v>436</v>
      </c>
      <c r="B439" s="39" t="s">
        <v>1012</v>
      </c>
      <c r="C439" s="39" t="s">
        <v>1011</v>
      </c>
      <c r="D439" s="41">
        <v>40000</v>
      </c>
      <c r="E439" s="42">
        <v>310</v>
      </c>
      <c r="F439" s="65" t="s">
        <v>1012</v>
      </c>
      <c r="G439" s="94" t="s">
        <v>18</v>
      </c>
      <c r="H439" s="68"/>
    </row>
    <row r="440" spans="1:8" s="30" customFormat="1" ht="21.95" customHeight="1">
      <c r="A440" s="38">
        <v>437</v>
      </c>
      <c r="B440" s="39" t="s">
        <v>1013</v>
      </c>
      <c r="C440" s="39" t="s">
        <v>1014</v>
      </c>
      <c r="D440" s="41">
        <v>47000</v>
      </c>
      <c r="E440" s="42">
        <v>405.37</v>
      </c>
      <c r="F440" s="39" t="s">
        <v>1015</v>
      </c>
      <c r="G440" s="93" t="s">
        <v>13</v>
      </c>
      <c r="H440" s="68"/>
    </row>
    <row r="441" spans="1:8" s="30" customFormat="1" ht="21.95" customHeight="1">
      <c r="A441" s="38">
        <v>438</v>
      </c>
      <c r="B441" s="39" t="s">
        <v>1016</v>
      </c>
      <c r="C441" s="39" t="s">
        <v>1017</v>
      </c>
      <c r="D441" s="41">
        <v>40000</v>
      </c>
      <c r="E441" s="42">
        <v>310</v>
      </c>
      <c r="F441" s="39" t="s">
        <v>1016</v>
      </c>
      <c r="G441" s="93" t="s">
        <v>18</v>
      </c>
      <c r="H441" s="68"/>
    </row>
    <row r="442" spans="1:8" s="30" customFormat="1" ht="21.95" customHeight="1">
      <c r="A442" s="38">
        <v>439</v>
      </c>
      <c r="B442" s="39" t="s">
        <v>1018</v>
      </c>
      <c r="C442" s="39" t="s">
        <v>1008</v>
      </c>
      <c r="D442" s="41">
        <v>45000</v>
      </c>
      <c r="E442" s="42">
        <v>348.75</v>
      </c>
      <c r="F442" s="38" t="s">
        <v>1018</v>
      </c>
      <c r="G442" s="93" t="s">
        <v>18</v>
      </c>
      <c r="H442" s="68" t="s">
        <v>1019</v>
      </c>
    </row>
    <row r="443" spans="1:8" s="30" customFormat="1" ht="21.95" customHeight="1">
      <c r="A443" s="38">
        <v>440</v>
      </c>
      <c r="B443" s="39" t="s">
        <v>1020</v>
      </c>
      <c r="C443" s="39" t="s">
        <v>1021</v>
      </c>
      <c r="D443" s="41">
        <v>40000</v>
      </c>
      <c r="E443" s="42">
        <v>335</v>
      </c>
      <c r="F443" s="38" t="s">
        <v>1020</v>
      </c>
      <c r="G443" s="94" t="s">
        <v>18</v>
      </c>
      <c r="H443" s="68"/>
    </row>
    <row r="444" spans="1:8" s="30" customFormat="1" ht="21.95" customHeight="1">
      <c r="A444" s="38">
        <v>441</v>
      </c>
      <c r="B444" s="39" t="s">
        <v>1022</v>
      </c>
      <c r="C444" s="39" t="s">
        <v>1021</v>
      </c>
      <c r="D444" s="41">
        <v>40000</v>
      </c>
      <c r="E444" s="42">
        <v>335</v>
      </c>
      <c r="F444" s="89" t="s">
        <v>1022</v>
      </c>
      <c r="G444" s="93" t="s">
        <v>18</v>
      </c>
      <c r="H444" s="68"/>
    </row>
    <row r="445" spans="1:8" s="30" customFormat="1" ht="21.95" customHeight="1">
      <c r="A445" s="38">
        <v>442</v>
      </c>
      <c r="B445" s="39" t="s">
        <v>1023</v>
      </c>
      <c r="C445" s="39" t="s">
        <v>1024</v>
      </c>
      <c r="D445" s="41">
        <v>20000</v>
      </c>
      <c r="E445" s="42">
        <v>155</v>
      </c>
      <c r="F445" s="39" t="s">
        <v>1023</v>
      </c>
      <c r="G445" s="94" t="s">
        <v>18</v>
      </c>
      <c r="H445" s="68"/>
    </row>
    <row r="446" spans="1:8" s="30" customFormat="1" ht="21.95" customHeight="1">
      <c r="A446" s="38">
        <v>443</v>
      </c>
      <c r="B446" s="39" t="s">
        <v>1025</v>
      </c>
      <c r="C446" s="39" t="s">
        <v>1021</v>
      </c>
      <c r="D446" s="41">
        <v>40000</v>
      </c>
      <c r="E446" s="42">
        <v>42.95</v>
      </c>
      <c r="F446" s="65" t="s">
        <v>1026</v>
      </c>
      <c r="G446" s="95" t="s">
        <v>1027</v>
      </c>
      <c r="H446" s="68" t="s">
        <v>1028</v>
      </c>
    </row>
    <row r="447" spans="1:8" s="30" customFormat="1" ht="21.95" customHeight="1">
      <c r="A447" s="38">
        <v>444</v>
      </c>
      <c r="B447" s="39" t="s">
        <v>1029</v>
      </c>
      <c r="C447" s="39" t="s">
        <v>1021</v>
      </c>
      <c r="D447" s="41">
        <v>20000</v>
      </c>
      <c r="E447" s="42">
        <v>167.5</v>
      </c>
      <c r="F447" s="39" t="s">
        <v>1029</v>
      </c>
      <c r="G447" s="93" t="s">
        <v>18</v>
      </c>
      <c r="H447" s="68"/>
    </row>
    <row r="448" spans="1:8" s="30" customFormat="1" ht="21.95" customHeight="1">
      <c r="A448" s="38">
        <v>445</v>
      </c>
      <c r="B448" s="80" t="s">
        <v>1030</v>
      </c>
      <c r="C448" s="43" t="s">
        <v>1014</v>
      </c>
      <c r="D448" s="85">
        <v>40000</v>
      </c>
      <c r="E448" s="42">
        <v>335</v>
      </c>
      <c r="F448" s="43" t="s">
        <v>1030</v>
      </c>
      <c r="G448" s="43" t="s">
        <v>18</v>
      </c>
      <c r="H448" s="97"/>
    </row>
    <row r="449" spans="1:8" s="30" customFormat="1" ht="21.95" customHeight="1">
      <c r="A449" s="38">
        <v>446</v>
      </c>
      <c r="B449" s="80" t="s">
        <v>1031</v>
      </c>
      <c r="C449" s="43" t="s">
        <v>1032</v>
      </c>
      <c r="D449" s="85">
        <v>45000</v>
      </c>
      <c r="E449" s="42">
        <v>376.88</v>
      </c>
      <c r="F449" s="43" t="s">
        <v>1031</v>
      </c>
      <c r="G449" s="43" t="s">
        <v>18</v>
      </c>
      <c r="H449" s="97"/>
    </row>
    <row r="450" spans="1:8" s="30" customFormat="1" ht="21.95" customHeight="1">
      <c r="A450" s="38">
        <v>447</v>
      </c>
      <c r="B450" s="80" t="s">
        <v>1033</v>
      </c>
      <c r="C450" s="43" t="s">
        <v>1034</v>
      </c>
      <c r="D450" s="85">
        <v>40000</v>
      </c>
      <c r="E450" s="42">
        <v>335</v>
      </c>
      <c r="F450" s="43" t="s">
        <v>1033</v>
      </c>
      <c r="G450" s="43" t="s">
        <v>18</v>
      </c>
      <c r="H450" s="97"/>
    </row>
    <row r="451" spans="1:8" s="30" customFormat="1" ht="21.95" customHeight="1">
      <c r="A451" s="38">
        <v>448</v>
      </c>
      <c r="B451" s="80" t="s">
        <v>1035</v>
      </c>
      <c r="C451" s="43" t="s">
        <v>1036</v>
      </c>
      <c r="D451" s="85">
        <v>20000</v>
      </c>
      <c r="E451" s="42">
        <v>172.5</v>
      </c>
      <c r="F451" s="43" t="s">
        <v>1035</v>
      </c>
      <c r="G451" s="43" t="s">
        <v>18</v>
      </c>
      <c r="H451" s="97"/>
    </row>
    <row r="452" spans="1:8" s="30" customFormat="1" ht="21.95" customHeight="1">
      <c r="A452" s="38">
        <v>449</v>
      </c>
      <c r="B452" s="42" t="s">
        <v>1037</v>
      </c>
      <c r="C452" s="43" t="s">
        <v>1038</v>
      </c>
      <c r="D452" s="85">
        <v>47000</v>
      </c>
      <c r="E452" s="42">
        <v>226.64</v>
      </c>
      <c r="F452" s="42" t="s">
        <v>1037</v>
      </c>
      <c r="G452" s="43" t="s">
        <v>18</v>
      </c>
      <c r="H452" s="101"/>
    </row>
    <row r="453" spans="1:8" s="30" customFormat="1" ht="21.95" customHeight="1">
      <c r="A453" s="38">
        <v>450</v>
      </c>
      <c r="B453" s="80" t="s">
        <v>1039</v>
      </c>
      <c r="C453" s="43" t="s">
        <v>1040</v>
      </c>
      <c r="D453" s="85">
        <v>40000</v>
      </c>
      <c r="E453" s="42">
        <v>309.68</v>
      </c>
      <c r="F453" s="98" t="s">
        <v>1039</v>
      </c>
      <c r="G453" s="50" t="s">
        <v>18</v>
      </c>
      <c r="H453" s="38" t="s">
        <v>1041</v>
      </c>
    </row>
    <row r="454" spans="1:8" s="30" customFormat="1" ht="21.95" customHeight="1">
      <c r="A454" s="38">
        <v>451</v>
      </c>
      <c r="B454" s="80" t="s">
        <v>1042</v>
      </c>
      <c r="C454" s="43" t="s">
        <v>1043</v>
      </c>
      <c r="D454" s="85">
        <v>40000</v>
      </c>
      <c r="E454" s="42">
        <v>335</v>
      </c>
      <c r="F454" s="43" t="s">
        <v>1044</v>
      </c>
      <c r="G454" s="43" t="s">
        <v>453</v>
      </c>
      <c r="H454" s="101" t="s">
        <v>1045</v>
      </c>
    </row>
    <row r="455" spans="1:8" s="30" customFormat="1" ht="21.95" customHeight="1">
      <c r="A455" s="38">
        <v>452</v>
      </c>
      <c r="B455" s="80" t="s">
        <v>1046</v>
      </c>
      <c r="C455" s="43" t="s">
        <v>1047</v>
      </c>
      <c r="D455" s="85">
        <v>40000</v>
      </c>
      <c r="E455" s="42">
        <v>310</v>
      </c>
      <c r="F455" s="42" t="s">
        <v>1048</v>
      </c>
      <c r="G455" s="43" t="s">
        <v>453</v>
      </c>
      <c r="H455" s="38"/>
    </row>
    <row r="456" spans="1:8" s="30" customFormat="1" ht="21.95" customHeight="1">
      <c r="A456" s="38">
        <v>453</v>
      </c>
      <c r="B456" s="80" t="s">
        <v>1049</v>
      </c>
      <c r="C456" s="43" t="s">
        <v>1038</v>
      </c>
      <c r="D456" s="85">
        <v>40000</v>
      </c>
      <c r="E456" s="42">
        <v>351.61</v>
      </c>
      <c r="F456" s="42" t="s">
        <v>1050</v>
      </c>
      <c r="G456" s="43" t="s">
        <v>453</v>
      </c>
      <c r="H456" s="38" t="s">
        <v>1051</v>
      </c>
    </row>
    <row r="457" spans="1:8" s="30" customFormat="1" ht="21.95" customHeight="1">
      <c r="A457" s="38">
        <v>454</v>
      </c>
      <c r="B457" s="80" t="s">
        <v>1052</v>
      </c>
      <c r="C457" s="43" t="s">
        <v>1053</v>
      </c>
      <c r="D457" s="85">
        <v>40000</v>
      </c>
      <c r="E457" s="42">
        <v>335</v>
      </c>
      <c r="F457" s="42" t="s">
        <v>1052</v>
      </c>
      <c r="G457" s="43" t="s">
        <v>18</v>
      </c>
      <c r="H457" s="102"/>
    </row>
    <row r="458" spans="1:8" s="30" customFormat="1" ht="21.95" customHeight="1">
      <c r="A458" s="38">
        <v>455</v>
      </c>
      <c r="B458" s="80" t="s">
        <v>1054</v>
      </c>
      <c r="C458" s="43" t="s">
        <v>1055</v>
      </c>
      <c r="D458" s="85">
        <v>47000</v>
      </c>
      <c r="E458" s="42">
        <v>423.4</v>
      </c>
      <c r="F458" s="43" t="s">
        <v>1054</v>
      </c>
      <c r="G458" s="43" t="s">
        <v>18</v>
      </c>
      <c r="H458" s="97"/>
    </row>
    <row r="459" spans="1:8" s="30" customFormat="1" ht="21.95" customHeight="1">
      <c r="A459" s="38">
        <v>456</v>
      </c>
      <c r="B459" s="80" t="s">
        <v>1056</v>
      </c>
      <c r="C459" s="43" t="s">
        <v>1021</v>
      </c>
      <c r="D459" s="41">
        <v>40000</v>
      </c>
      <c r="E459" s="42">
        <v>345</v>
      </c>
      <c r="F459" s="43" t="s">
        <v>1057</v>
      </c>
      <c r="G459" s="43" t="s">
        <v>453</v>
      </c>
      <c r="H459" s="97"/>
    </row>
    <row r="460" spans="1:8" s="30" customFormat="1" ht="21.95" customHeight="1">
      <c r="A460" s="38">
        <v>457</v>
      </c>
      <c r="B460" s="80" t="s">
        <v>1058</v>
      </c>
      <c r="C460" s="43" t="s">
        <v>1059</v>
      </c>
      <c r="D460" s="85">
        <v>40000</v>
      </c>
      <c r="E460" s="42">
        <v>345</v>
      </c>
      <c r="F460" s="42" t="s">
        <v>1058</v>
      </c>
      <c r="G460" s="43" t="s">
        <v>18</v>
      </c>
      <c r="H460" s="97"/>
    </row>
    <row r="461" spans="1:8" s="30" customFormat="1" ht="21.95" customHeight="1">
      <c r="A461" s="38">
        <v>458</v>
      </c>
      <c r="B461" s="80" t="s">
        <v>1060</v>
      </c>
      <c r="C461" s="43" t="s">
        <v>1032</v>
      </c>
      <c r="D461" s="85">
        <v>40000</v>
      </c>
      <c r="E461" s="42">
        <v>310</v>
      </c>
      <c r="F461" s="42" t="s">
        <v>1060</v>
      </c>
      <c r="G461" s="43" t="s">
        <v>18</v>
      </c>
      <c r="H461" s="97"/>
    </row>
    <row r="462" spans="1:8" s="30" customFormat="1" ht="21.95" customHeight="1">
      <c r="A462" s="38">
        <v>459</v>
      </c>
      <c r="B462" s="80" t="s">
        <v>1061</v>
      </c>
      <c r="C462" s="43" t="s">
        <v>1062</v>
      </c>
      <c r="D462" s="41">
        <v>40000</v>
      </c>
      <c r="E462" s="42">
        <v>345</v>
      </c>
      <c r="F462" s="42" t="s">
        <v>1061</v>
      </c>
      <c r="G462" s="43" t="s">
        <v>18</v>
      </c>
      <c r="H462" s="97"/>
    </row>
    <row r="463" spans="1:8" s="30" customFormat="1" ht="21.95" customHeight="1">
      <c r="A463" s="38">
        <v>460</v>
      </c>
      <c r="B463" s="80" t="s">
        <v>1063</v>
      </c>
      <c r="C463" s="43" t="s">
        <v>1064</v>
      </c>
      <c r="D463" s="85">
        <v>40000</v>
      </c>
      <c r="E463" s="42">
        <v>344.22</v>
      </c>
      <c r="F463" s="42" t="s">
        <v>1063</v>
      </c>
      <c r="G463" s="43" t="s">
        <v>18</v>
      </c>
      <c r="H463" s="101" t="s">
        <v>1065</v>
      </c>
    </row>
    <row r="464" spans="1:8" s="30" customFormat="1" ht="21.95" customHeight="1">
      <c r="A464" s="38">
        <v>461</v>
      </c>
      <c r="B464" s="80" t="s">
        <v>1066</v>
      </c>
      <c r="C464" s="43" t="s">
        <v>1064</v>
      </c>
      <c r="D464" s="85">
        <v>40000</v>
      </c>
      <c r="E464" s="42">
        <v>75.81</v>
      </c>
      <c r="F464" s="42" t="s">
        <v>1067</v>
      </c>
      <c r="G464" s="43" t="s">
        <v>440</v>
      </c>
      <c r="H464" s="38" t="s">
        <v>1068</v>
      </c>
    </row>
    <row r="465" spans="1:8" s="30" customFormat="1" ht="21.95" customHeight="1">
      <c r="A465" s="38">
        <v>462</v>
      </c>
      <c r="B465" s="80" t="s">
        <v>1069</v>
      </c>
      <c r="C465" s="43" t="s">
        <v>1070</v>
      </c>
      <c r="D465" s="85">
        <v>40000</v>
      </c>
      <c r="E465" s="42">
        <v>310</v>
      </c>
      <c r="F465" s="43" t="s">
        <v>1069</v>
      </c>
      <c r="G465" s="43" t="s">
        <v>18</v>
      </c>
      <c r="H465" s="97"/>
    </row>
    <row r="466" spans="1:8" s="30" customFormat="1" ht="21.95" customHeight="1">
      <c r="A466" s="38">
        <v>463</v>
      </c>
      <c r="B466" s="42" t="s">
        <v>1071</v>
      </c>
      <c r="C466" s="43" t="s">
        <v>1021</v>
      </c>
      <c r="D466" s="85">
        <v>47000</v>
      </c>
      <c r="E466" s="42">
        <v>405.38</v>
      </c>
      <c r="F466" s="42" t="s">
        <v>1071</v>
      </c>
      <c r="G466" s="43" t="s">
        <v>18</v>
      </c>
      <c r="H466" s="97" t="s">
        <v>1072</v>
      </c>
    </row>
    <row r="467" spans="1:8" s="30" customFormat="1" ht="21.95" customHeight="1">
      <c r="A467" s="38">
        <v>464</v>
      </c>
      <c r="B467" s="80" t="s">
        <v>1073</v>
      </c>
      <c r="C467" s="43" t="s">
        <v>1074</v>
      </c>
      <c r="D467" s="85">
        <v>40000</v>
      </c>
      <c r="E467" s="42">
        <v>310</v>
      </c>
      <c r="F467" s="43" t="s">
        <v>1073</v>
      </c>
      <c r="G467" s="43" t="s">
        <v>18</v>
      </c>
      <c r="H467" s="97"/>
    </row>
    <row r="468" spans="1:8" s="30" customFormat="1" ht="21.95" customHeight="1">
      <c r="A468" s="38">
        <v>465</v>
      </c>
      <c r="B468" s="80" t="s">
        <v>1075</v>
      </c>
      <c r="C468" s="43" t="s">
        <v>1062</v>
      </c>
      <c r="D468" s="85">
        <v>30000</v>
      </c>
      <c r="E468" s="42">
        <v>232.5</v>
      </c>
      <c r="F468" s="42" t="s">
        <v>1075</v>
      </c>
      <c r="G468" s="43" t="s">
        <v>18</v>
      </c>
      <c r="H468" s="97"/>
    </row>
    <row r="469" spans="1:8" s="30" customFormat="1" ht="21.95" customHeight="1">
      <c r="A469" s="38">
        <v>466</v>
      </c>
      <c r="B469" s="80" t="s">
        <v>1076</v>
      </c>
      <c r="C469" s="43" t="s">
        <v>1034</v>
      </c>
      <c r="D469" s="41">
        <v>43000</v>
      </c>
      <c r="E469" s="42">
        <v>21.94</v>
      </c>
      <c r="F469" s="43" t="s">
        <v>1076</v>
      </c>
      <c r="G469" s="43" t="s">
        <v>18</v>
      </c>
      <c r="H469" s="97" t="s">
        <v>1077</v>
      </c>
    </row>
    <row r="470" spans="1:8" s="30" customFormat="1" ht="21.95" customHeight="1">
      <c r="A470" s="38">
        <v>467</v>
      </c>
      <c r="B470" s="80" t="s">
        <v>1078</v>
      </c>
      <c r="C470" s="43" t="s">
        <v>1079</v>
      </c>
      <c r="D470" s="85">
        <v>40000</v>
      </c>
      <c r="E470" s="42">
        <v>345</v>
      </c>
      <c r="F470" s="43" t="s">
        <v>928</v>
      </c>
      <c r="G470" s="43" t="s">
        <v>440</v>
      </c>
      <c r="H470" s="97" t="s">
        <v>1080</v>
      </c>
    </row>
    <row r="471" spans="1:8" s="30" customFormat="1" ht="21.95" customHeight="1">
      <c r="A471" s="38">
        <v>468</v>
      </c>
      <c r="B471" s="80" t="s">
        <v>1081</v>
      </c>
      <c r="C471" s="43" t="s">
        <v>1082</v>
      </c>
      <c r="D471" s="85">
        <v>30000</v>
      </c>
      <c r="E471" s="42">
        <v>258.75</v>
      </c>
      <c r="F471" s="42" t="s">
        <v>1083</v>
      </c>
      <c r="G471" s="43" t="s">
        <v>508</v>
      </c>
      <c r="H471" s="97"/>
    </row>
    <row r="472" spans="1:8" s="30" customFormat="1" ht="21.95" customHeight="1">
      <c r="A472" s="38">
        <v>469</v>
      </c>
      <c r="B472" s="80" t="s">
        <v>1084</v>
      </c>
      <c r="C472" s="43" t="s">
        <v>1040</v>
      </c>
      <c r="D472" s="85">
        <v>40000</v>
      </c>
      <c r="E472" s="42">
        <v>335</v>
      </c>
      <c r="F472" s="43" t="s">
        <v>1085</v>
      </c>
      <c r="G472" s="43" t="s">
        <v>453</v>
      </c>
      <c r="H472" s="97" t="s">
        <v>1045</v>
      </c>
    </row>
    <row r="473" spans="1:8" s="30" customFormat="1" ht="21.95" customHeight="1">
      <c r="A473" s="38">
        <v>470</v>
      </c>
      <c r="B473" s="80" t="s">
        <v>1086</v>
      </c>
      <c r="C473" s="43" t="s">
        <v>1087</v>
      </c>
      <c r="D473" s="85">
        <v>60000</v>
      </c>
      <c r="E473" s="42">
        <v>199.77</v>
      </c>
      <c r="F473" s="43" t="s">
        <v>1088</v>
      </c>
      <c r="G473" s="43" t="s">
        <v>453</v>
      </c>
      <c r="H473" s="97" t="s">
        <v>1089</v>
      </c>
    </row>
    <row r="474" spans="1:8" s="30" customFormat="1" ht="21.95" customHeight="1">
      <c r="A474" s="38">
        <v>471</v>
      </c>
      <c r="B474" s="80" t="s">
        <v>1090</v>
      </c>
      <c r="C474" s="43" t="s">
        <v>1091</v>
      </c>
      <c r="D474" s="85">
        <v>40000</v>
      </c>
      <c r="E474" s="42">
        <v>251.25</v>
      </c>
      <c r="F474" s="51" t="s">
        <v>1092</v>
      </c>
      <c r="G474" s="51" t="s">
        <v>13</v>
      </c>
      <c r="H474" s="102" t="s">
        <v>1093</v>
      </c>
    </row>
    <row r="475" spans="1:8" s="30" customFormat="1" ht="21.95" customHeight="1">
      <c r="A475" s="38">
        <v>472</v>
      </c>
      <c r="B475" s="80" t="s">
        <v>1094</v>
      </c>
      <c r="C475" s="43" t="s">
        <v>1095</v>
      </c>
      <c r="D475" s="85">
        <v>47000</v>
      </c>
      <c r="E475" s="42">
        <v>364.25</v>
      </c>
      <c r="F475" s="42" t="s">
        <v>1094</v>
      </c>
      <c r="G475" s="43" t="s">
        <v>18</v>
      </c>
      <c r="H475" s="97"/>
    </row>
    <row r="476" spans="1:8" s="30" customFormat="1" ht="21.95" customHeight="1">
      <c r="A476" s="38">
        <v>473</v>
      </c>
      <c r="B476" s="80" t="s">
        <v>1096</v>
      </c>
      <c r="C476" s="43" t="s">
        <v>1097</v>
      </c>
      <c r="D476" s="85">
        <v>94000</v>
      </c>
      <c r="E476" s="42">
        <v>326.2</v>
      </c>
      <c r="F476" s="43" t="s">
        <v>1096</v>
      </c>
      <c r="G476" s="43" t="s">
        <v>18</v>
      </c>
      <c r="H476" s="97" t="s">
        <v>1098</v>
      </c>
    </row>
    <row r="477" spans="1:8" s="30" customFormat="1" ht="21.95" customHeight="1">
      <c r="A477" s="38">
        <v>474</v>
      </c>
      <c r="B477" s="80" t="s">
        <v>1099</v>
      </c>
      <c r="C477" s="43" t="s">
        <v>1100</v>
      </c>
      <c r="D477" s="85">
        <v>94000</v>
      </c>
      <c r="E477" s="42">
        <v>298.25</v>
      </c>
      <c r="F477" s="43" t="s">
        <v>1099</v>
      </c>
      <c r="G477" s="43" t="s">
        <v>18</v>
      </c>
      <c r="H477" s="97" t="s">
        <v>1101</v>
      </c>
    </row>
    <row r="478" spans="1:8" s="30" customFormat="1" ht="21.95" customHeight="1">
      <c r="A478" s="38">
        <v>475</v>
      </c>
      <c r="B478" s="80" t="s">
        <v>1102</v>
      </c>
      <c r="C478" s="43" t="s">
        <v>1103</v>
      </c>
      <c r="D478" s="85">
        <v>47000</v>
      </c>
      <c r="E478" s="42">
        <v>364.84</v>
      </c>
      <c r="F478" s="42" t="s">
        <v>1104</v>
      </c>
      <c r="G478" s="43" t="s">
        <v>344</v>
      </c>
      <c r="H478" s="97"/>
    </row>
    <row r="479" spans="1:8" s="30" customFormat="1" ht="21.95" customHeight="1">
      <c r="A479" s="38">
        <v>476</v>
      </c>
      <c r="B479" s="80" t="s">
        <v>1105</v>
      </c>
      <c r="C479" s="43" t="s">
        <v>1097</v>
      </c>
      <c r="D479" s="85">
        <v>45000</v>
      </c>
      <c r="E479" s="42">
        <v>388.13</v>
      </c>
      <c r="F479" s="43" t="s">
        <v>1106</v>
      </c>
      <c r="G479" s="43" t="s">
        <v>13</v>
      </c>
      <c r="H479" s="97"/>
    </row>
    <row r="480" spans="1:8" s="30" customFormat="1" ht="23.1" customHeight="1">
      <c r="A480" s="38">
        <v>477</v>
      </c>
      <c r="B480" s="80" t="s">
        <v>1107</v>
      </c>
      <c r="C480" s="43" t="s">
        <v>1108</v>
      </c>
      <c r="D480" s="85">
        <v>30000</v>
      </c>
      <c r="E480" s="42">
        <v>251.25</v>
      </c>
      <c r="F480" s="43" t="s">
        <v>1107</v>
      </c>
      <c r="G480" s="43" t="s">
        <v>18</v>
      </c>
      <c r="H480" s="97"/>
    </row>
    <row r="481" spans="1:8" s="30" customFormat="1" ht="21.95" customHeight="1">
      <c r="A481" s="38">
        <v>478</v>
      </c>
      <c r="B481" s="80" t="s">
        <v>1109</v>
      </c>
      <c r="C481" s="43" t="s">
        <v>1108</v>
      </c>
      <c r="D481" s="85">
        <v>30000</v>
      </c>
      <c r="E481" s="42">
        <v>251.25</v>
      </c>
      <c r="F481" s="43" t="s">
        <v>1109</v>
      </c>
      <c r="G481" s="43" t="s">
        <v>18</v>
      </c>
      <c r="H481" s="97"/>
    </row>
    <row r="482" spans="1:8" s="30" customFormat="1" ht="21.95" customHeight="1">
      <c r="A482" s="38">
        <v>479</v>
      </c>
      <c r="B482" s="80" t="s">
        <v>1110</v>
      </c>
      <c r="C482" s="43" t="s">
        <v>1111</v>
      </c>
      <c r="D482" s="85">
        <v>30000</v>
      </c>
      <c r="E482" s="42">
        <v>251.25</v>
      </c>
      <c r="F482" s="43" t="s">
        <v>1112</v>
      </c>
      <c r="G482" s="43" t="s">
        <v>13</v>
      </c>
      <c r="H482" s="97"/>
    </row>
    <row r="483" spans="1:8" s="30" customFormat="1" ht="21.95" customHeight="1">
      <c r="A483" s="38">
        <v>480</v>
      </c>
      <c r="B483" s="80" t="s">
        <v>1113</v>
      </c>
      <c r="C483" s="43" t="s">
        <v>1114</v>
      </c>
      <c r="D483" s="85">
        <v>40000</v>
      </c>
      <c r="E483" s="80">
        <v>294.06</v>
      </c>
      <c r="F483" s="38" t="s">
        <v>1113</v>
      </c>
      <c r="G483" s="43" t="s">
        <v>18</v>
      </c>
      <c r="H483" s="38"/>
    </row>
    <row r="484" spans="1:8" s="30" customFormat="1" ht="27.95" customHeight="1">
      <c r="A484" s="38">
        <v>481</v>
      </c>
      <c r="B484" s="80" t="s">
        <v>1115</v>
      </c>
      <c r="C484" s="43" t="s">
        <v>1114</v>
      </c>
      <c r="D484" s="85">
        <v>45000</v>
      </c>
      <c r="E484" s="80">
        <v>330.81</v>
      </c>
      <c r="F484" s="80" t="s">
        <v>1115</v>
      </c>
      <c r="G484" s="43" t="s">
        <v>18</v>
      </c>
      <c r="H484" s="38"/>
    </row>
    <row r="485" spans="1:8" s="30" customFormat="1" ht="21.95" customHeight="1">
      <c r="A485" s="38">
        <v>482</v>
      </c>
      <c r="B485" s="80" t="s">
        <v>1116</v>
      </c>
      <c r="C485" s="43" t="s">
        <v>1097</v>
      </c>
      <c r="D485" s="85">
        <v>40000</v>
      </c>
      <c r="E485" s="80">
        <v>294.06</v>
      </c>
      <c r="F485" s="80" t="s">
        <v>1116</v>
      </c>
      <c r="G485" s="43" t="s">
        <v>18</v>
      </c>
      <c r="H485" s="38"/>
    </row>
    <row r="486" spans="1:8" s="30" customFormat="1" ht="21.95" customHeight="1">
      <c r="A486" s="38">
        <v>483</v>
      </c>
      <c r="B486" s="80" t="s">
        <v>1117</v>
      </c>
      <c r="C486" s="66" t="s">
        <v>1118</v>
      </c>
      <c r="D486" s="85">
        <v>35000</v>
      </c>
      <c r="E486" s="80">
        <v>293.12</v>
      </c>
      <c r="F486" s="65" t="s">
        <v>1117</v>
      </c>
      <c r="G486" s="65" t="s">
        <v>18</v>
      </c>
      <c r="H486" s="68"/>
    </row>
    <row r="487" spans="1:8" s="30" customFormat="1" ht="29.1" customHeight="1">
      <c r="A487" s="38">
        <v>484</v>
      </c>
      <c r="B487" s="80" t="s">
        <v>1119</v>
      </c>
      <c r="C487" s="66" t="s">
        <v>1120</v>
      </c>
      <c r="D487" s="85">
        <v>40000</v>
      </c>
      <c r="E487" s="80">
        <v>264.27999999999997</v>
      </c>
      <c r="F487" s="65" t="s">
        <v>1119</v>
      </c>
      <c r="G487" s="65" t="s">
        <v>18</v>
      </c>
      <c r="H487" s="68"/>
    </row>
    <row r="488" spans="1:8" s="30" customFormat="1" ht="21.95" customHeight="1">
      <c r="A488" s="38">
        <v>485</v>
      </c>
      <c r="B488" s="80" t="s">
        <v>1121</v>
      </c>
      <c r="C488" s="66" t="s">
        <v>1122</v>
      </c>
      <c r="D488" s="85">
        <v>20000</v>
      </c>
      <c r="E488" s="80">
        <v>147.03</v>
      </c>
      <c r="F488" s="43" t="s">
        <v>1121</v>
      </c>
      <c r="G488" s="43" t="s">
        <v>18</v>
      </c>
      <c r="H488" s="68"/>
    </row>
    <row r="489" spans="1:8" s="30" customFormat="1" ht="21.95" customHeight="1">
      <c r="A489" s="38">
        <v>486</v>
      </c>
      <c r="B489" s="80" t="s">
        <v>1123</v>
      </c>
      <c r="C489" s="66" t="s">
        <v>1124</v>
      </c>
      <c r="D489" s="85">
        <v>30000</v>
      </c>
      <c r="E489" s="80">
        <v>7.3</v>
      </c>
      <c r="F489" s="43" t="s">
        <v>1123</v>
      </c>
      <c r="G489" s="43" t="s">
        <v>18</v>
      </c>
      <c r="H489" s="68"/>
    </row>
    <row r="490" spans="1:8" s="30" customFormat="1" ht="21.95" customHeight="1">
      <c r="A490" s="38">
        <v>487</v>
      </c>
      <c r="B490" s="39" t="s">
        <v>1125</v>
      </c>
      <c r="C490" s="39" t="s">
        <v>1126</v>
      </c>
      <c r="D490" s="41">
        <v>45000</v>
      </c>
      <c r="E490" s="99">
        <v>376.88</v>
      </c>
      <c r="F490" s="39" t="s">
        <v>1125</v>
      </c>
      <c r="G490" s="65" t="s">
        <v>18</v>
      </c>
      <c r="H490" s="38"/>
    </row>
    <row r="491" spans="1:8" s="30" customFormat="1" ht="21.95" customHeight="1">
      <c r="A491" s="38">
        <v>488</v>
      </c>
      <c r="B491" s="39" t="s">
        <v>1127</v>
      </c>
      <c r="C491" s="39" t="s">
        <v>1128</v>
      </c>
      <c r="D491" s="41">
        <v>40000</v>
      </c>
      <c r="E491" s="99">
        <v>335</v>
      </c>
      <c r="F491" s="39" t="s">
        <v>1129</v>
      </c>
      <c r="G491" s="65" t="s">
        <v>45</v>
      </c>
      <c r="H491" s="38"/>
    </row>
    <row r="492" spans="1:8" s="30" customFormat="1" ht="21.95" customHeight="1">
      <c r="A492" s="38">
        <v>489</v>
      </c>
      <c r="B492" s="39" t="s">
        <v>1130</v>
      </c>
      <c r="C492" s="39" t="s">
        <v>1131</v>
      </c>
      <c r="D492" s="41">
        <v>40000</v>
      </c>
      <c r="E492" s="99">
        <v>335</v>
      </c>
      <c r="F492" s="39" t="s">
        <v>1132</v>
      </c>
      <c r="G492" s="65" t="s">
        <v>45</v>
      </c>
      <c r="H492" s="38"/>
    </row>
    <row r="493" spans="1:8" s="30" customFormat="1" ht="21.95" customHeight="1">
      <c r="A493" s="38">
        <v>490</v>
      </c>
      <c r="B493" s="39" t="s">
        <v>1133</v>
      </c>
      <c r="C493" s="39" t="s">
        <v>1134</v>
      </c>
      <c r="D493" s="41">
        <v>94000</v>
      </c>
      <c r="E493" s="99">
        <v>323.19</v>
      </c>
      <c r="F493" s="39" t="s">
        <v>1133</v>
      </c>
      <c r="G493" s="65" t="s">
        <v>18</v>
      </c>
      <c r="H493" s="38" t="s">
        <v>1135</v>
      </c>
    </row>
    <row r="494" spans="1:8" s="30" customFormat="1" ht="21.95" customHeight="1">
      <c r="A494" s="38">
        <v>491</v>
      </c>
      <c r="B494" s="39" t="s">
        <v>1136</v>
      </c>
      <c r="C494" s="39" t="s">
        <v>1103</v>
      </c>
      <c r="D494" s="41">
        <v>40000</v>
      </c>
      <c r="E494" s="99">
        <v>294.06</v>
      </c>
      <c r="F494" s="39" t="s">
        <v>1137</v>
      </c>
      <c r="G494" s="100" t="s">
        <v>45</v>
      </c>
      <c r="H494" s="38"/>
    </row>
    <row r="495" spans="1:8" s="30" customFormat="1" ht="21.95" customHeight="1">
      <c r="A495" s="38">
        <v>492</v>
      </c>
      <c r="B495" s="39" t="s">
        <v>1138</v>
      </c>
      <c r="C495" s="39" t="s">
        <v>1103</v>
      </c>
      <c r="D495" s="41">
        <v>40000</v>
      </c>
      <c r="E495" s="99">
        <v>335</v>
      </c>
      <c r="F495" s="39" t="s">
        <v>1139</v>
      </c>
      <c r="G495" s="100" t="s">
        <v>13</v>
      </c>
      <c r="H495" s="38"/>
    </row>
    <row r="496" spans="1:8" s="30" customFormat="1" ht="21.95" customHeight="1">
      <c r="A496" s="38">
        <v>493</v>
      </c>
      <c r="B496" s="39" t="s">
        <v>1140</v>
      </c>
      <c r="C496" s="39" t="s">
        <v>1141</v>
      </c>
      <c r="D496" s="41">
        <v>40000</v>
      </c>
      <c r="E496" s="99">
        <v>335</v>
      </c>
      <c r="F496" s="39" t="s">
        <v>1140</v>
      </c>
      <c r="G496" s="65" t="s">
        <v>18</v>
      </c>
      <c r="H496" s="38"/>
    </row>
    <row r="497" spans="1:8" s="30" customFormat="1" ht="21.95" customHeight="1">
      <c r="A497" s="38">
        <v>494</v>
      </c>
      <c r="B497" s="39" t="s">
        <v>1142</v>
      </c>
      <c r="C497" s="39" t="s">
        <v>1143</v>
      </c>
      <c r="D497" s="41">
        <v>25000</v>
      </c>
      <c r="E497" s="99">
        <v>183.78</v>
      </c>
      <c r="F497" s="39" t="s">
        <v>1142</v>
      </c>
      <c r="G497" s="100" t="s">
        <v>18</v>
      </c>
      <c r="H497" s="38"/>
    </row>
    <row r="498" spans="1:8" s="30" customFormat="1" ht="21.95" customHeight="1">
      <c r="A498" s="38">
        <v>495</v>
      </c>
      <c r="B498" s="39" t="s">
        <v>1144</v>
      </c>
      <c r="C498" s="39" t="s">
        <v>1145</v>
      </c>
      <c r="D498" s="41">
        <v>30000</v>
      </c>
      <c r="E498" s="99">
        <v>49.33</v>
      </c>
      <c r="F498" s="39" t="s">
        <v>1144</v>
      </c>
      <c r="G498" s="46" t="s">
        <v>18</v>
      </c>
      <c r="H498" s="38"/>
    </row>
    <row r="499" spans="1:8" s="30" customFormat="1" ht="27" customHeight="1">
      <c r="A499" s="38">
        <v>496</v>
      </c>
      <c r="B499" s="39" t="s">
        <v>1146</v>
      </c>
      <c r="C499" s="39" t="s">
        <v>1111</v>
      </c>
      <c r="D499" s="41">
        <v>35000</v>
      </c>
      <c r="E499" s="99">
        <v>271.25</v>
      </c>
      <c r="F499" s="39" t="s">
        <v>1146</v>
      </c>
      <c r="G499" s="100" t="s">
        <v>18</v>
      </c>
      <c r="H499" s="38"/>
    </row>
    <row r="500" spans="1:8" s="30" customFormat="1" ht="21.95" customHeight="1">
      <c r="A500" s="38">
        <v>497</v>
      </c>
      <c r="B500" s="39" t="s">
        <v>1147</v>
      </c>
      <c r="C500" s="39" t="s">
        <v>1111</v>
      </c>
      <c r="D500" s="41">
        <v>47000</v>
      </c>
      <c r="E500" s="99">
        <v>132.9</v>
      </c>
      <c r="F500" s="39" t="s">
        <v>1147</v>
      </c>
      <c r="G500" s="65" t="s">
        <v>18</v>
      </c>
      <c r="H500" s="38"/>
    </row>
    <row r="501" spans="1:8" s="30" customFormat="1" ht="21.95" customHeight="1">
      <c r="A501" s="38">
        <v>498</v>
      </c>
      <c r="B501" s="39" t="s">
        <v>1148</v>
      </c>
      <c r="C501" s="39" t="s">
        <v>1141</v>
      </c>
      <c r="D501" s="41">
        <v>47000</v>
      </c>
      <c r="E501" s="99">
        <v>348.06</v>
      </c>
      <c r="F501" s="39" t="s">
        <v>1149</v>
      </c>
      <c r="G501" s="100" t="s">
        <v>45</v>
      </c>
      <c r="H501" s="38"/>
    </row>
    <row r="502" spans="1:8" s="30" customFormat="1" ht="21.95" customHeight="1">
      <c r="A502" s="38">
        <v>499</v>
      </c>
      <c r="B502" s="39" t="s">
        <v>1150</v>
      </c>
      <c r="C502" s="39" t="s">
        <v>1141</v>
      </c>
      <c r="D502" s="41">
        <v>47000</v>
      </c>
      <c r="E502" s="99">
        <v>364.25</v>
      </c>
      <c r="F502" s="39" t="s">
        <v>1150</v>
      </c>
      <c r="G502" s="100" t="s">
        <v>18</v>
      </c>
      <c r="H502" s="38"/>
    </row>
    <row r="503" spans="1:8" s="30" customFormat="1" ht="21.95" customHeight="1">
      <c r="A503" s="38">
        <v>500</v>
      </c>
      <c r="B503" s="39" t="s">
        <v>1151</v>
      </c>
      <c r="C503" s="39" t="s">
        <v>1152</v>
      </c>
      <c r="D503" s="41">
        <v>47000</v>
      </c>
      <c r="E503" s="99">
        <v>319.73</v>
      </c>
      <c r="F503" s="39" t="s">
        <v>1153</v>
      </c>
      <c r="G503" s="65" t="s">
        <v>18</v>
      </c>
      <c r="H503" s="38"/>
    </row>
    <row r="504" spans="1:8" s="30" customFormat="1" ht="21.95" customHeight="1">
      <c r="A504" s="38">
        <v>501</v>
      </c>
      <c r="B504" s="39" t="s">
        <v>1154</v>
      </c>
      <c r="C504" s="39" t="s">
        <v>1155</v>
      </c>
      <c r="D504" s="41">
        <v>45000</v>
      </c>
      <c r="E504" s="99">
        <v>374.13</v>
      </c>
      <c r="F504" s="39" t="s">
        <v>1154</v>
      </c>
      <c r="G504" s="46" t="s">
        <v>18</v>
      </c>
      <c r="H504" s="38"/>
    </row>
    <row r="505" spans="1:8" s="30" customFormat="1" ht="21.95" customHeight="1">
      <c r="A505" s="38">
        <v>502</v>
      </c>
      <c r="B505" s="39" t="s">
        <v>1156</v>
      </c>
      <c r="C505" s="39" t="s">
        <v>1152</v>
      </c>
      <c r="D505" s="41">
        <v>40000</v>
      </c>
      <c r="E505" s="99">
        <v>286.89</v>
      </c>
      <c r="F505" s="39" t="s">
        <v>1157</v>
      </c>
      <c r="G505" s="95" t="s">
        <v>583</v>
      </c>
      <c r="H505" s="38"/>
    </row>
    <row r="506" spans="1:8" s="30" customFormat="1" ht="21.95" customHeight="1">
      <c r="A506" s="38">
        <v>503</v>
      </c>
      <c r="B506" s="39" t="s">
        <v>1158</v>
      </c>
      <c r="C506" s="39" t="s">
        <v>1152</v>
      </c>
      <c r="D506" s="41">
        <v>40000</v>
      </c>
      <c r="E506" s="99">
        <v>322</v>
      </c>
      <c r="F506" s="39" t="s">
        <v>1158</v>
      </c>
      <c r="G506" s="95" t="s">
        <v>18</v>
      </c>
      <c r="H506" s="38"/>
    </row>
    <row r="507" spans="1:8" s="30" customFormat="1" ht="21.95" customHeight="1">
      <c r="A507" s="38">
        <v>504</v>
      </c>
      <c r="B507" s="39" t="s">
        <v>1159</v>
      </c>
      <c r="C507" s="39" t="s">
        <v>1126</v>
      </c>
      <c r="D507" s="41">
        <v>20000</v>
      </c>
      <c r="E507" s="99">
        <v>172.5</v>
      </c>
      <c r="F507" s="39" t="s">
        <v>1159</v>
      </c>
      <c r="G507" s="46" t="s">
        <v>18</v>
      </c>
      <c r="H507" s="38"/>
    </row>
    <row r="508" spans="1:8" s="30" customFormat="1" ht="21.95" customHeight="1">
      <c r="A508" s="38">
        <v>505</v>
      </c>
      <c r="B508" s="39" t="s">
        <v>1160</v>
      </c>
      <c r="C508" s="39" t="s">
        <v>1161</v>
      </c>
      <c r="D508" s="41">
        <v>40000</v>
      </c>
      <c r="E508" s="99">
        <v>31.29</v>
      </c>
      <c r="F508" s="39" t="s">
        <v>1162</v>
      </c>
      <c r="G508" s="46" t="s">
        <v>13</v>
      </c>
      <c r="H508" s="38"/>
    </row>
    <row r="509" spans="1:8" s="30" customFormat="1" ht="21.95" customHeight="1">
      <c r="A509" s="38">
        <v>506</v>
      </c>
      <c r="B509" s="39" t="s">
        <v>1163</v>
      </c>
      <c r="C509" s="39" t="s">
        <v>1164</v>
      </c>
      <c r="D509" s="41">
        <v>40000</v>
      </c>
      <c r="E509" s="99">
        <v>345</v>
      </c>
      <c r="F509" s="39" t="s">
        <v>1163</v>
      </c>
      <c r="G509" s="100" t="s">
        <v>18</v>
      </c>
      <c r="H509" s="38"/>
    </row>
    <row r="510" spans="1:8" s="30" customFormat="1" ht="21.95" customHeight="1">
      <c r="A510" s="38">
        <v>507</v>
      </c>
      <c r="B510" s="39" t="s">
        <v>1165</v>
      </c>
      <c r="C510" s="39" t="s">
        <v>1166</v>
      </c>
      <c r="D510" s="41">
        <v>22000</v>
      </c>
      <c r="E510" s="99">
        <v>87.4</v>
      </c>
      <c r="F510" s="39" t="s">
        <v>1167</v>
      </c>
      <c r="G510" s="100" t="s">
        <v>13</v>
      </c>
      <c r="H510" s="38"/>
    </row>
    <row r="511" spans="1:8" s="30" customFormat="1" ht="21.95" customHeight="1">
      <c r="A511" s="38">
        <v>508</v>
      </c>
      <c r="B511" s="39" t="s">
        <v>1168</v>
      </c>
      <c r="C511" s="39" t="s">
        <v>1122</v>
      </c>
      <c r="D511" s="41">
        <v>27000</v>
      </c>
      <c r="E511" s="99">
        <v>38.68</v>
      </c>
      <c r="F511" s="39" t="s">
        <v>1168</v>
      </c>
      <c r="G511" s="100" t="s">
        <v>18</v>
      </c>
      <c r="H511" s="38"/>
    </row>
    <row r="512" spans="1:8" s="30" customFormat="1" ht="21.95" customHeight="1">
      <c r="A512" s="38">
        <v>509</v>
      </c>
      <c r="B512" s="39" t="s">
        <v>1169</v>
      </c>
      <c r="C512" s="39" t="s">
        <v>1152</v>
      </c>
      <c r="D512" s="41">
        <v>40000</v>
      </c>
      <c r="E512" s="99">
        <v>302.83</v>
      </c>
      <c r="F512" s="39" t="s">
        <v>1169</v>
      </c>
      <c r="G512" s="100" t="s">
        <v>18</v>
      </c>
      <c r="H512" s="55"/>
    </row>
    <row r="513" spans="1:8" s="30" customFormat="1" ht="21.95" customHeight="1">
      <c r="A513" s="38">
        <v>510</v>
      </c>
      <c r="B513" s="39" t="s">
        <v>1170</v>
      </c>
      <c r="C513" s="39" t="s">
        <v>1164</v>
      </c>
      <c r="D513" s="41">
        <v>40000</v>
      </c>
      <c r="E513" s="99">
        <v>345</v>
      </c>
      <c r="F513" s="39" t="s">
        <v>1170</v>
      </c>
      <c r="G513" s="100" t="s">
        <v>18</v>
      </c>
      <c r="H513" s="38"/>
    </row>
    <row r="514" spans="1:8" s="30" customFormat="1" ht="21.95" customHeight="1">
      <c r="A514" s="38">
        <v>511</v>
      </c>
      <c r="B514" s="39" t="s">
        <v>1171</v>
      </c>
      <c r="C514" s="39" t="s">
        <v>1172</v>
      </c>
      <c r="D514" s="41">
        <v>10000</v>
      </c>
      <c r="E514" s="99">
        <v>86.25</v>
      </c>
      <c r="F514" s="39" t="s">
        <v>1171</v>
      </c>
      <c r="G514" s="65" t="s">
        <v>18</v>
      </c>
      <c r="H514" s="38"/>
    </row>
    <row r="515" spans="1:8" s="30" customFormat="1" ht="21.95" customHeight="1">
      <c r="A515" s="38">
        <v>512</v>
      </c>
      <c r="B515" s="39" t="s">
        <v>1173</v>
      </c>
      <c r="C515" s="39" t="s">
        <v>1111</v>
      </c>
      <c r="D515" s="41">
        <v>35000</v>
      </c>
      <c r="E515" s="99">
        <v>3.11</v>
      </c>
      <c r="F515" s="39" t="s">
        <v>1173</v>
      </c>
      <c r="G515" s="100" t="s">
        <v>18</v>
      </c>
      <c r="H515" s="38"/>
    </row>
    <row r="516" spans="1:8" s="30" customFormat="1" ht="21.95" customHeight="1">
      <c r="A516" s="38">
        <v>513</v>
      </c>
      <c r="B516" s="39" t="s">
        <v>1174</v>
      </c>
      <c r="C516" s="39" t="s">
        <v>1164</v>
      </c>
      <c r="D516" s="41">
        <v>20000</v>
      </c>
      <c r="E516" s="99">
        <v>172.5</v>
      </c>
      <c r="F516" s="39" t="s">
        <v>1174</v>
      </c>
      <c r="G516" s="100" t="s">
        <v>18</v>
      </c>
      <c r="H516" s="38"/>
    </row>
    <row r="517" spans="1:8" s="30" customFormat="1" ht="21.95" customHeight="1">
      <c r="A517" s="38">
        <v>514</v>
      </c>
      <c r="B517" s="39" t="s">
        <v>1175</v>
      </c>
      <c r="C517" s="39" t="s">
        <v>1143</v>
      </c>
      <c r="D517" s="41">
        <v>40000</v>
      </c>
      <c r="E517" s="99">
        <v>0.96</v>
      </c>
      <c r="F517" s="39" t="s">
        <v>1176</v>
      </c>
      <c r="G517" s="100" t="s">
        <v>45</v>
      </c>
      <c r="H517" s="38"/>
    </row>
    <row r="518" spans="1:8" s="30" customFormat="1" ht="21.95" customHeight="1">
      <c r="A518" s="38">
        <v>515</v>
      </c>
      <c r="B518" s="39" t="s">
        <v>850</v>
      </c>
      <c r="C518" s="39" t="s">
        <v>1118</v>
      </c>
      <c r="D518" s="41">
        <v>40000</v>
      </c>
      <c r="E518" s="99">
        <v>294.06</v>
      </c>
      <c r="F518" s="39" t="s">
        <v>850</v>
      </c>
      <c r="G518" s="65" t="s">
        <v>18</v>
      </c>
      <c r="H518" s="38"/>
    </row>
    <row r="519" spans="1:8" s="30" customFormat="1" ht="21.95" customHeight="1">
      <c r="A519" s="38">
        <v>516</v>
      </c>
      <c r="B519" s="39" t="s">
        <v>1177</v>
      </c>
      <c r="C519" s="39" t="s">
        <v>1178</v>
      </c>
      <c r="D519" s="41">
        <v>47000</v>
      </c>
      <c r="E519" s="99">
        <v>345.52</v>
      </c>
      <c r="F519" s="39" t="s">
        <v>1177</v>
      </c>
      <c r="G519" s="100" t="s">
        <v>18</v>
      </c>
      <c r="H519" s="38"/>
    </row>
    <row r="520" spans="1:8" s="30" customFormat="1" ht="21.95" customHeight="1">
      <c r="A520" s="38">
        <v>517</v>
      </c>
      <c r="B520" s="39" t="s">
        <v>1179</v>
      </c>
      <c r="C520" s="39" t="s">
        <v>1161</v>
      </c>
      <c r="D520" s="41">
        <v>40000</v>
      </c>
      <c r="E520" s="99">
        <v>137.72</v>
      </c>
      <c r="F520" s="39" t="s">
        <v>1179</v>
      </c>
      <c r="G520" s="100" t="s">
        <v>18</v>
      </c>
      <c r="H520" s="38"/>
    </row>
    <row r="521" spans="1:8" s="30" customFormat="1" ht="21.95" customHeight="1">
      <c r="A521" s="38">
        <v>518</v>
      </c>
      <c r="B521" s="39" t="s">
        <v>1180</v>
      </c>
      <c r="C521" s="39" t="s">
        <v>1181</v>
      </c>
      <c r="D521" s="41">
        <v>20000</v>
      </c>
      <c r="E521" s="99">
        <v>167.5</v>
      </c>
      <c r="F521" s="39" t="s">
        <v>1182</v>
      </c>
      <c r="G521" s="100" t="s">
        <v>13</v>
      </c>
      <c r="H521" s="38"/>
    </row>
    <row r="522" spans="1:8" s="30" customFormat="1" ht="21.95" customHeight="1">
      <c r="A522" s="38">
        <v>519</v>
      </c>
      <c r="B522" s="39" t="s">
        <v>1183</v>
      </c>
      <c r="C522" s="39" t="s">
        <v>1184</v>
      </c>
      <c r="D522" s="41">
        <v>46000</v>
      </c>
      <c r="E522" s="99">
        <v>338.16</v>
      </c>
      <c r="F522" s="39" t="s">
        <v>1185</v>
      </c>
      <c r="G522" s="100" t="s">
        <v>13</v>
      </c>
      <c r="H522" s="38"/>
    </row>
    <row r="523" spans="1:8" s="30" customFormat="1" ht="24" customHeight="1">
      <c r="A523" s="38">
        <v>520</v>
      </c>
      <c r="B523" s="39" t="s">
        <v>1186</v>
      </c>
      <c r="C523" s="39" t="s">
        <v>1187</v>
      </c>
      <c r="D523" s="41">
        <v>45000</v>
      </c>
      <c r="E523" s="99">
        <v>376.88</v>
      </c>
      <c r="F523" s="39" t="s">
        <v>1186</v>
      </c>
      <c r="G523" s="39" t="s">
        <v>18</v>
      </c>
      <c r="H523" s="38"/>
    </row>
    <row r="524" spans="1:8" s="30" customFormat="1" ht="21.95" customHeight="1">
      <c r="A524" s="38">
        <v>521</v>
      </c>
      <c r="B524" s="39" t="s">
        <v>1188</v>
      </c>
      <c r="C524" s="39" t="s">
        <v>1189</v>
      </c>
      <c r="D524" s="41">
        <v>40000</v>
      </c>
      <c r="E524" s="99">
        <v>335</v>
      </c>
      <c r="F524" s="39" t="s">
        <v>1188</v>
      </c>
      <c r="G524" s="39" t="s">
        <v>18</v>
      </c>
      <c r="H524" s="38"/>
    </row>
    <row r="525" spans="1:8" s="30" customFormat="1" ht="21" customHeight="1">
      <c r="A525" s="38">
        <v>522</v>
      </c>
      <c r="B525" s="39" t="s">
        <v>1190</v>
      </c>
      <c r="C525" s="39" t="s">
        <v>1161</v>
      </c>
      <c r="D525" s="41">
        <v>30000</v>
      </c>
      <c r="E525" s="42">
        <v>251.25</v>
      </c>
      <c r="F525" s="43" t="s">
        <v>1190</v>
      </c>
      <c r="G525" s="43" t="s">
        <v>18</v>
      </c>
      <c r="H525" s="38"/>
    </row>
    <row r="526" spans="1:8" s="30" customFormat="1" ht="21" customHeight="1">
      <c r="A526" s="38">
        <v>523</v>
      </c>
      <c r="B526" s="39" t="s">
        <v>1191</v>
      </c>
      <c r="C526" s="39" t="s">
        <v>1178</v>
      </c>
      <c r="D526" s="41">
        <v>10000</v>
      </c>
      <c r="E526" s="42">
        <v>68.03</v>
      </c>
      <c r="F526" s="43" t="s">
        <v>1192</v>
      </c>
      <c r="G526" s="43" t="s">
        <v>13</v>
      </c>
      <c r="H526" s="38"/>
    </row>
    <row r="527" spans="1:8" s="30" customFormat="1" ht="21" customHeight="1">
      <c r="A527" s="38">
        <v>524</v>
      </c>
      <c r="B527" s="39" t="s">
        <v>1193</v>
      </c>
      <c r="C527" s="39" t="s">
        <v>1194</v>
      </c>
      <c r="D527" s="41">
        <v>47000</v>
      </c>
      <c r="E527" s="42">
        <v>364.25</v>
      </c>
      <c r="F527" s="43" t="s">
        <v>1193</v>
      </c>
      <c r="G527" s="43" t="s">
        <v>18</v>
      </c>
      <c r="H527" s="38"/>
    </row>
    <row r="528" spans="1:8" s="30" customFormat="1" ht="21" customHeight="1">
      <c r="A528" s="38">
        <v>525</v>
      </c>
      <c r="B528" s="39" t="s">
        <v>1195</v>
      </c>
      <c r="C528" s="39" t="s">
        <v>1103</v>
      </c>
      <c r="D528" s="41">
        <v>47000</v>
      </c>
      <c r="E528" s="42">
        <v>364.25</v>
      </c>
      <c r="F528" s="43" t="s">
        <v>1195</v>
      </c>
      <c r="G528" s="43" t="s">
        <v>18</v>
      </c>
      <c r="H528" s="38"/>
    </row>
    <row r="529" spans="1:8" s="30" customFormat="1" ht="33" customHeight="1">
      <c r="A529" s="38">
        <v>526</v>
      </c>
      <c r="B529" s="39" t="s">
        <v>1196</v>
      </c>
      <c r="C529" s="39" t="s">
        <v>1197</v>
      </c>
      <c r="D529" s="41">
        <v>47000</v>
      </c>
      <c r="E529" s="42">
        <v>364.25</v>
      </c>
      <c r="F529" s="43" t="s">
        <v>1198</v>
      </c>
      <c r="G529" s="43" t="s">
        <v>45</v>
      </c>
      <c r="H529" s="38"/>
    </row>
    <row r="530" spans="1:8" s="30" customFormat="1" ht="21.95" customHeight="1">
      <c r="A530" s="38">
        <v>527</v>
      </c>
      <c r="B530" s="39" t="s">
        <v>1199</v>
      </c>
      <c r="C530" s="39" t="s">
        <v>1200</v>
      </c>
      <c r="D530" s="41">
        <v>40000</v>
      </c>
      <c r="E530" s="42">
        <v>345</v>
      </c>
      <c r="F530" s="43" t="s">
        <v>1199</v>
      </c>
      <c r="G530" s="43" t="s">
        <v>18</v>
      </c>
      <c r="H530" s="38"/>
    </row>
    <row r="531" spans="1:8" s="30" customFormat="1" ht="21.95" customHeight="1">
      <c r="A531" s="38">
        <v>528</v>
      </c>
      <c r="B531" s="39" t="s">
        <v>1201</v>
      </c>
      <c r="C531" s="39" t="s">
        <v>1200</v>
      </c>
      <c r="D531" s="41">
        <v>40000</v>
      </c>
      <c r="E531" s="42">
        <v>335</v>
      </c>
      <c r="F531" s="43" t="s">
        <v>1201</v>
      </c>
      <c r="G531" s="43" t="s">
        <v>18</v>
      </c>
      <c r="H531" s="38"/>
    </row>
    <row r="532" spans="1:8" s="30" customFormat="1" ht="21.95" customHeight="1">
      <c r="A532" s="38">
        <v>529</v>
      </c>
      <c r="B532" s="39" t="s">
        <v>1202</v>
      </c>
      <c r="C532" s="39" t="s">
        <v>1203</v>
      </c>
      <c r="D532" s="41">
        <v>40000</v>
      </c>
      <c r="E532" s="42">
        <v>335</v>
      </c>
      <c r="F532" s="43" t="s">
        <v>1202</v>
      </c>
      <c r="G532" s="43" t="s">
        <v>18</v>
      </c>
      <c r="H532" s="38"/>
    </row>
    <row r="533" spans="1:8" s="30" customFormat="1" ht="21.95" customHeight="1">
      <c r="A533" s="38">
        <v>530</v>
      </c>
      <c r="B533" s="39" t="s">
        <v>1204</v>
      </c>
      <c r="C533" s="39" t="s">
        <v>1205</v>
      </c>
      <c r="D533" s="41">
        <v>45000</v>
      </c>
      <c r="E533" s="42">
        <v>348.75</v>
      </c>
      <c r="F533" s="43" t="s">
        <v>1206</v>
      </c>
      <c r="G533" s="43" t="s">
        <v>440</v>
      </c>
      <c r="H533" s="38"/>
    </row>
    <row r="534" spans="1:8" s="30" customFormat="1" ht="21.95" customHeight="1">
      <c r="A534" s="38">
        <v>531</v>
      </c>
      <c r="B534" s="39" t="s">
        <v>1207</v>
      </c>
      <c r="C534" s="39" t="s">
        <v>1208</v>
      </c>
      <c r="D534" s="41">
        <v>30000</v>
      </c>
      <c r="E534" s="42">
        <v>53.46</v>
      </c>
      <c r="F534" s="43" t="s">
        <v>1207</v>
      </c>
      <c r="G534" s="43" t="s">
        <v>18</v>
      </c>
      <c r="H534" s="38"/>
    </row>
    <row r="535" spans="1:8" s="30" customFormat="1" ht="21.95" customHeight="1">
      <c r="A535" s="38">
        <v>532</v>
      </c>
      <c r="B535" s="39" t="s">
        <v>1209</v>
      </c>
      <c r="C535" s="39" t="s">
        <v>1210</v>
      </c>
      <c r="D535" s="41">
        <v>40000</v>
      </c>
      <c r="E535" s="42">
        <v>345</v>
      </c>
      <c r="F535" s="43" t="s">
        <v>1211</v>
      </c>
      <c r="G535" s="43" t="s">
        <v>374</v>
      </c>
      <c r="H535" s="38"/>
    </row>
    <row r="536" spans="1:8" s="30" customFormat="1" ht="21.95" customHeight="1">
      <c r="A536" s="38">
        <v>533</v>
      </c>
      <c r="B536" s="39" t="s">
        <v>1212</v>
      </c>
      <c r="C536" s="39" t="s">
        <v>1213</v>
      </c>
      <c r="D536" s="41">
        <v>45000</v>
      </c>
      <c r="E536" s="42">
        <v>388.13</v>
      </c>
      <c r="F536" s="43" t="s">
        <v>1212</v>
      </c>
      <c r="G536" s="43" t="s">
        <v>18</v>
      </c>
      <c r="H536" s="38"/>
    </row>
    <row r="537" spans="1:8" s="30" customFormat="1" ht="21.95" customHeight="1">
      <c r="A537" s="38">
        <v>534</v>
      </c>
      <c r="B537" s="39" t="s">
        <v>1214</v>
      </c>
      <c r="C537" s="39" t="s">
        <v>1215</v>
      </c>
      <c r="D537" s="41">
        <v>20000</v>
      </c>
      <c r="E537" s="42">
        <v>172.5</v>
      </c>
      <c r="F537" s="43" t="s">
        <v>1214</v>
      </c>
      <c r="G537" s="43" t="s">
        <v>18</v>
      </c>
      <c r="H537" s="38"/>
    </row>
    <row r="538" spans="1:8" s="30" customFormat="1" ht="21" customHeight="1">
      <c r="A538" s="38">
        <v>535</v>
      </c>
      <c r="B538" s="39" t="s">
        <v>1216</v>
      </c>
      <c r="C538" s="39" t="s">
        <v>1217</v>
      </c>
      <c r="D538" s="41">
        <v>40000</v>
      </c>
      <c r="E538" s="42">
        <v>335</v>
      </c>
      <c r="F538" s="43" t="s">
        <v>1216</v>
      </c>
      <c r="G538" s="43" t="s">
        <v>18</v>
      </c>
      <c r="H538" s="38"/>
    </row>
    <row r="539" spans="1:8" s="30" customFormat="1" ht="21" customHeight="1">
      <c r="A539" s="38">
        <v>536</v>
      </c>
      <c r="B539" s="39" t="s">
        <v>1218</v>
      </c>
      <c r="C539" s="39" t="s">
        <v>1219</v>
      </c>
      <c r="D539" s="41">
        <v>40000</v>
      </c>
      <c r="E539" s="42">
        <v>335</v>
      </c>
      <c r="F539" s="43" t="s">
        <v>1220</v>
      </c>
      <c r="G539" s="43" t="s">
        <v>374</v>
      </c>
      <c r="H539" s="38"/>
    </row>
    <row r="540" spans="1:8" s="30" customFormat="1" ht="21" customHeight="1">
      <c r="A540" s="38">
        <v>537</v>
      </c>
      <c r="B540" s="39" t="s">
        <v>1221</v>
      </c>
      <c r="C540" s="39" t="s">
        <v>1222</v>
      </c>
      <c r="D540" s="41">
        <v>40000</v>
      </c>
      <c r="E540" s="42">
        <v>335</v>
      </c>
      <c r="F540" s="43" t="s">
        <v>1221</v>
      </c>
      <c r="G540" s="43" t="s">
        <v>18</v>
      </c>
      <c r="H540" s="38"/>
    </row>
    <row r="541" spans="1:8" s="30" customFormat="1" ht="21" customHeight="1">
      <c r="A541" s="38">
        <v>538</v>
      </c>
      <c r="B541" s="39" t="s">
        <v>1223</v>
      </c>
      <c r="C541" s="39" t="s">
        <v>1224</v>
      </c>
      <c r="D541" s="41">
        <v>40000</v>
      </c>
      <c r="E541" s="42">
        <v>335</v>
      </c>
      <c r="F541" s="43" t="s">
        <v>1225</v>
      </c>
      <c r="G541" s="43" t="s">
        <v>583</v>
      </c>
      <c r="H541" s="38"/>
    </row>
    <row r="542" spans="1:8" s="30" customFormat="1" ht="21" customHeight="1">
      <c r="A542" s="38">
        <v>539</v>
      </c>
      <c r="B542" s="39" t="s">
        <v>1226</v>
      </c>
      <c r="C542" s="39" t="s">
        <v>1224</v>
      </c>
      <c r="D542" s="41">
        <v>40000</v>
      </c>
      <c r="E542" s="42">
        <v>335</v>
      </c>
      <c r="F542" s="43" t="s">
        <v>1226</v>
      </c>
      <c r="G542" s="43" t="s">
        <v>18</v>
      </c>
      <c r="H542" s="38"/>
    </row>
    <row r="543" spans="1:8" s="30" customFormat="1" ht="21" customHeight="1">
      <c r="A543" s="38">
        <v>540</v>
      </c>
      <c r="B543" s="39" t="s">
        <v>1227</v>
      </c>
      <c r="C543" s="39" t="s">
        <v>1228</v>
      </c>
      <c r="D543" s="41">
        <v>47000</v>
      </c>
      <c r="E543" s="42">
        <v>393.62</v>
      </c>
      <c r="F543" s="43" t="s">
        <v>1229</v>
      </c>
      <c r="G543" s="43" t="s">
        <v>374</v>
      </c>
      <c r="H543" s="38"/>
    </row>
    <row r="544" spans="1:8" s="30" customFormat="1" ht="21" customHeight="1">
      <c r="A544" s="38">
        <v>541</v>
      </c>
      <c r="B544" s="39" t="s">
        <v>1230</v>
      </c>
      <c r="C544" s="39" t="s">
        <v>1222</v>
      </c>
      <c r="D544" s="41">
        <v>40000</v>
      </c>
      <c r="E544" s="42">
        <v>335</v>
      </c>
      <c r="F544" s="43" t="s">
        <v>1231</v>
      </c>
      <c r="G544" s="43" t="s">
        <v>374</v>
      </c>
      <c r="H544" s="38"/>
    </row>
    <row r="545" spans="1:8" s="30" customFormat="1" ht="21" customHeight="1">
      <c r="A545" s="38">
        <v>542</v>
      </c>
      <c r="B545" s="39" t="s">
        <v>1232</v>
      </c>
      <c r="C545" s="39" t="s">
        <v>1233</v>
      </c>
      <c r="D545" s="41">
        <v>40000</v>
      </c>
      <c r="E545" s="42">
        <v>335</v>
      </c>
      <c r="F545" s="43" t="s">
        <v>1232</v>
      </c>
      <c r="G545" s="43" t="s">
        <v>18</v>
      </c>
      <c r="H545" s="38"/>
    </row>
    <row r="546" spans="1:8" s="30" customFormat="1" ht="21" customHeight="1">
      <c r="A546" s="38">
        <v>543</v>
      </c>
      <c r="B546" s="39" t="s">
        <v>1234</v>
      </c>
      <c r="C546" s="39" t="s">
        <v>1235</v>
      </c>
      <c r="D546" s="41">
        <v>30000</v>
      </c>
      <c r="E546" s="42">
        <v>251.25</v>
      </c>
      <c r="F546" s="43" t="s">
        <v>1234</v>
      </c>
      <c r="G546" s="43" t="s">
        <v>18</v>
      </c>
      <c r="H546" s="38"/>
    </row>
    <row r="547" spans="1:8" s="30" customFormat="1" ht="21" customHeight="1">
      <c r="A547" s="38">
        <v>544</v>
      </c>
      <c r="B547" s="39" t="s">
        <v>1236</v>
      </c>
      <c r="C547" s="39" t="s">
        <v>1219</v>
      </c>
      <c r="D547" s="41">
        <v>40000</v>
      </c>
      <c r="E547" s="42">
        <v>341</v>
      </c>
      <c r="F547" s="43" t="s">
        <v>1237</v>
      </c>
      <c r="G547" s="43" t="s">
        <v>374</v>
      </c>
      <c r="H547" s="38"/>
    </row>
    <row r="548" spans="1:8" s="30" customFormat="1" ht="21" customHeight="1">
      <c r="A548" s="38">
        <v>545</v>
      </c>
      <c r="B548" s="39" t="s">
        <v>1238</v>
      </c>
      <c r="C548" s="39" t="s">
        <v>1239</v>
      </c>
      <c r="D548" s="41">
        <v>40000</v>
      </c>
      <c r="E548" s="42">
        <v>167.5</v>
      </c>
      <c r="F548" s="43" t="s">
        <v>1238</v>
      </c>
      <c r="G548" s="43" t="s">
        <v>18</v>
      </c>
      <c r="H548" s="38"/>
    </row>
    <row r="549" spans="1:8" s="30" customFormat="1" ht="21" customHeight="1">
      <c r="A549" s="38">
        <v>546</v>
      </c>
      <c r="B549" s="39" t="s">
        <v>1240</v>
      </c>
      <c r="C549" s="39" t="s">
        <v>1241</v>
      </c>
      <c r="D549" s="41">
        <v>40000</v>
      </c>
      <c r="E549" s="42">
        <v>335</v>
      </c>
      <c r="F549" s="43" t="s">
        <v>1240</v>
      </c>
      <c r="G549" s="43" t="s">
        <v>18</v>
      </c>
      <c r="H549" s="38"/>
    </row>
    <row r="550" spans="1:8" s="30" customFormat="1" ht="21" customHeight="1">
      <c r="A550" s="38">
        <v>547</v>
      </c>
      <c r="B550" s="39" t="s">
        <v>1242</v>
      </c>
      <c r="C550" s="39" t="s">
        <v>1228</v>
      </c>
      <c r="D550" s="41">
        <v>40000</v>
      </c>
      <c r="E550" s="42">
        <v>335</v>
      </c>
      <c r="F550" s="43" t="s">
        <v>1243</v>
      </c>
      <c r="G550" s="43" t="s">
        <v>453</v>
      </c>
      <c r="H550" s="38"/>
    </row>
    <row r="551" spans="1:8" s="30" customFormat="1" ht="21" customHeight="1">
      <c r="A551" s="38">
        <v>548</v>
      </c>
      <c r="B551" s="39" t="s">
        <v>1244</v>
      </c>
      <c r="C551" s="39" t="s">
        <v>1245</v>
      </c>
      <c r="D551" s="41">
        <v>40000</v>
      </c>
      <c r="E551" s="42">
        <v>335</v>
      </c>
      <c r="F551" s="43" t="s">
        <v>1244</v>
      </c>
      <c r="G551" s="43" t="s">
        <v>18</v>
      </c>
      <c r="H551" s="38"/>
    </row>
    <row r="552" spans="1:8" s="30" customFormat="1" ht="21" customHeight="1">
      <c r="A552" s="38">
        <v>549</v>
      </c>
      <c r="B552" s="39" t="s">
        <v>1246</v>
      </c>
      <c r="C552" s="39" t="s">
        <v>1247</v>
      </c>
      <c r="D552" s="41">
        <v>40000</v>
      </c>
      <c r="E552" s="42">
        <v>335</v>
      </c>
      <c r="F552" s="43" t="s">
        <v>1246</v>
      </c>
      <c r="G552" s="43" t="s">
        <v>18</v>
      </c>
      <c r="H552" s="38"/>
    </row>
    <row r="553" spans="1:8" s="30" customFormat="1" ht="21.95" customHeight="1">
      <c r="A553" s="38">
        <v>550</v>
      </c>
      <c r="B553" s="39" t="s">
        <v>1248</v>
      </c>
      <c r="C553" s="39" t="s">
        <v>1249</v>
      </c>
      <c r="D553" s="41">
        <v>40000</v>
      </c>
      <c r="E553" s="42">
        <v>335</v>
      </c>
      <c r="F553" s="43" t="s">
        <v>1248</v>
      </c>
      <c r="G553" s="43" t="s">
        <v>18</v>
      </c>
      <c r="H553" s="38"/>
    </row>
    <row r="554" spans="1:8" s="30" customFormat="1" ht="21.95" customHeight="1">
      <c r="A554" s="38">
        <v>551</v>
      </c>
      <c r="B554" s="39" t="s">
        <v>1250</v>
      </c>
      <c r="C554" s="39" t="s">
        <v>1251</v>
      </c>
      <c r="D554" s="41">
        <v>35000</v>
      </c>
      <c r="E554" s="42">
        <v>271.25</v>
      </c>
      <c r="F554" s="43" t="s">
        <v>1250</v>
      </c>
      <c r="G554" s="43" t="s">
        <v>18</v>
      </c>
      <c r="H554" s="38"/>
    </row>
    <row r="555" spans="1:8" s="30" customFormat="1" ht="21.95" customHeight="1">
      <c r="A555" s="38">
        <v>552</v>
      </c>
      <c r="B555" s="39" t="s">
        <v>1252</v>
      </c>
      <c r="C555" s="39" t="s">
        <v>1253</v>
      </c>
      <c r="D555" s="41">
        <v>43000</v>
      </c>
      <c r="E555" s="42">
        <v>333.25</v>
      </c>
      <c r="F555" s="43" t="s">
        <v>1254</v>
      </c>
      <c r="G555" s="43" t="s">
        <v>453</v>
      </c>
      <c r="H555" s="38"/>
    </row>
    <row r="556" spans="1:8" s="30" customFormat="1" ht="21.95" customHeight="1">
      <c r="A556" s="38">
        <v>553</v>
      </c>
      <c r="B556" s="39" t="s">
        <v>1255</v>
      </c>
      <c r="C556" s="39" t="s">
        <v>1239</v>
      </c>
      <c r="D556" s="41">
        <v>45000</v>
      </c>
      <c r="E556" s="42">
        <v>348.75</v>
      </c>
      <c r="F556" s="43" t="s">
        <v>1256</v>
      </c>
      <c r="G556" s="43" t="s">
        <v>453</v>
      </c>
      <c r="H556" s="38"/>
    </row>
    <row r="557" spans="1:8" s="30" customFormat="1" ht="21.95" customHeight="1">
      <c r="A557" s="38">
        <v>554</v>
      </c>
      <c r="B557" s="39" t="s">
        <v>1257</v>
      </c>
      <c r="C557" s="39" t="s">
        <v>1258</v>
      </c>
      <c r="D557" s="41">
        <v>45000</v>
      </c>
      <c r="E557" s="42">
        <v>348.75</v>
      </c>
      <c r="F557" s="43" t="s">
        <v>1259</v>
      </c>
      <c r="G557" s="43" t="s">
        <v>344</v>
      </c>
      <c r="H557" s="38"/>
    </row>
    <row r="558" spans="1:8" s="30" customFormat="1" ht="21.95" customHeight="1">
      <c r="A558" s="38">
        <v>555</v>
      </c>
      <c r="B558" s="39" t="s">
        <v>1260</v>
      </c>
      <c r="C558" s="39" t="s">
        <v>1261</v>
      </c>
      <c r="D558" s="41">
        <v>30000</v>
      </c>
      <c r="E558" s="42">
        <v>232.5</v>
      </c>
      <c r="F558" s="43" t="s">
        <v>1260</v>
      </c>
      <c r="G558" s="43" t="s">
        <v>18</v>
      </c>
      <c r="H558" s="38"/>
    </row>
    <row r="559" spans="1:8" s="30" customFormat="1" ht="21.95" customHeight="1">
      <c r="A559" s="38">
        <v>556</v>
      </c>
      <c r="B559" s="39" t="s">
        <v>1262</v>
      </c>
      <c r="C559" s="39" t="s">
        <v>1263</v>
      </c>
      <c r="D559" s="41">
        <v>40000</v>
      </c>
      <c r="E559" s="42">
        <v>335</v>
      </c>
      <c r="F559" s="43" t="s">
        <v>1264</v>
      </c>
      <c r="G559" s="43" t="s">
        <v>549</v>
      </c>
      <c r="H559" s="38"/>
    </row>
    <row r="560" spans="1:8" s="30" customFormat="1" ht="21.95" customHeight="1">
      <c r="A560" s="38">
        <v>557</v>
      </c>
      <c r="B560" s="39" t="s">
        <v>1265</v>
      </c>
      <c r="C560" s="39" t="s">
        <v>1266</v>
      </c>
      <c r="D560" s="41">
        <v>40000</v>
      </c>
      <c r="E560" s="42">
        <v>335</v>
      </c>
      <c r="F560" s="43" t="s">
        <v>1267</v>
      </c>
      <c r="G560" s="43" t="s">
        <v>549</v>
      </c>
      <c r="H560" s="38"/>
    </row>
    <row r="561" spans="1:8" s="30" customFormat="1" ht="21.95" customHeight="1">
      <c r="A561" s="38">
        <v>558</v>
      </c>
      <c r="B561" s="39" t="s">
        <v>1268</v>
      </c>
      <c r="C561" s="39" t="s">
        <v>1269</v>
      </c>
      <c r="D561" s="41">
        <v>40000</v>
      </c>
      <c r="E561" s="42">
        <v>335</v>
      </c>
      <c r="F561" s="43" t="s">
        <v>1268</v>
      </c>
      <c r="G561" s="43" t="s">
        <v>18</v>
      </c>
      <c r="H561" s="38"/>
    </row>
    <row r="562" spans="1:8" s="30" customFormat="1" ht="27" customHeight="1">
      <c r="A562" s="38">
        <v>559</v>
      </c>
      <c r="B562" s="39" t="s">
        <v>1270</v>
      </c>
      <c r="C562" s="39" t="s">
        <v>1271</v>
      </c>
      <c r="D562" s="41">
        <v>40000</v>
      </c>
      <c r="E562" s="42">
        <v>335</v>
      </c>
      <c r="F562" s="43" t="s">
        <v>1270</v>
      </c>
      <c r="G562" s="43" t="s">
        <v>18</v>
      </c>
      <c r="H562" s="38"/>
    </row>
    <row r="563" spans="1:8" s="30" customFormat="1" ht="21.95" customHeight="1">
      <c r="A563" s="38">
        <v>560</v>
      </c>
      <c r="B563" s="39" t="s">
        <v>850</v>
      </c>
      <c r="C563" s="39" t="s">
        <v>1272</v>
      </c>
      <c r="D563" s="41">
        <v>45000</v>
      </c>
      <c r="E563" s="42">
        <v>376.88</v>
      </c>
      <c r="F563" s="43" t="s">
        <v>1273</v>
      </c>
      <c r="G563" s="43" t="s">
        <v>549</v>
      </c>
      <c r="H563" s="38"/>
    </row>
    <row r="564" spans="1:8" s="30" customFormat="1" ht="21.95" customHeight="1">
      <c r="A564" s="38">
        <v>561</v>
      </c>
      <c r="B564" s="39" t="s">
        <v>1274</v>
      </c>
      <c r="C564" s="39" t="s">
        <v>1245</v>
      </c>
      <c r="D564" s="41">
        <v>36000</v>
      </c>
      <c r="E564" s="42">
        <v>301.5</v>
      </c>
      <c r="F564" s="43" t="s">
        <v>1275</v>
      </c>
      <c r="G564" s="43" t="s">
        <v>549</v>
      </c>
      <c r="H564" s="38"/>
    </row>
    <row r="565" spans="1:8" s="30" customFormat="1" ht="21.95" customHeight="1">
      <c r="A565" s="38">
        <v>562</v>
      </c>
      <c r="B565" s="39" t="s">
        <v>1276</v>
      </c>
      <c r="C565" s="39" t="s">
        <v>1277</v>
      </c>
      <c r="D565" s="41">
        <v>40000</v>
      </c>
      <c r="E565" s="42">
        <v>237.67</v>
      </c>
      <c r="F565" s="43" t="s">
        <v>1276</v>
      </c>
      <c r="G565" s="43" t="s">
        <v>18</v>
      </c>
      <c r="H565" s="38"/>
    </row>
    <row r="566" spans="1:8" s="30" customFormat="1" ht="21.95" customHeight="1">
      <c r="A566" s="38">
        <v>563</v>
      </c>
      <c r="B566" s="39" t="s">
        <v>1278</v>
      </c>
      <c r="C566" s="39" t="s">
        <v>1279</v>
      </c>
      <c r="D566" s="41">
        <v>40000</v>
      </c>
      <c r="E566" s="42">
        <v>260.67</v>
      </c>
      <c r="F566" s="43" t="s">
        <v>1278</v>
      </c>
      <c r="G566" s="43" t="s">
        <v>18</v>
      </c>
      <c r="H566" s="38"/>
    </row>
    <row r="567" spans="1:8" s="30" customFormat="1" ht="21.95" customHeight="1">
      <c r="A567" s="38">
        <v>564</v>
      </c>
      <c r="B567" s="39" t="s">
        <v>1280</v>
      </c>
      <c r="C567" s="39" t="s">
        <v>1281</v>
      </c>
      <c r="D567" s="41">
        <v>40000</v>
      </c>
      <c r="E567" s="42">
        <v>335</v>
      </c>
      <c r="F567" s="43" t="s">
        <v>1280</v>
      </c>
      <c r="G567" s="43" t="s">
        <v>18</v>
      </c>
      <c r="H567" s="38"/>
    </row>
    <row r="568" spans="1:8" s="30" customFormat="1" ht="21.95" customHeight="1">
      <c r="A568" s="38">
        <v>565</v>
      </c>
      <c r="B568" s="39" t="s">
        <v>1282</v>
      </c>
      <c r="C568" s="39" t="s">
        <v>1283</v>
      </c>
      <c r="D568" s="41">
        <v>40000</v>
      </c>
      <c r="E568" s="42">
        <v>335</v>
      </c>
      <c r="F568" s="43" t="s">
        <v>1282</v>
      </c>
      <c r="G568" s="43" t="s">
        <v>18</v>
      </c>
      <c r="H568" s="38"/>
    </row>
    <row r="569" spans="1:8" s="30" customFormat="1" ht="24" customHeight="1">
      <c r="A569" s="38">
        <v>566</v>
      </c>
      <c r="B569" s="39" t="s">
        <v>1284</v>
      </c>
      <c r="C569" s="39" t="s">
        <v>1285</v>
      </c>
      <c r="D569" s="41">
        <v>47000</v>
      </c>
      <c r="E569" s="42">
        <v>405.38</v>
      </c>
      <c r="F569" s="43" t="s">
        <v>1284</v>
      </c>
      <c r="G569" s="43" t="s">
        <v>18</v>
      </c>
      <c r="H569" s="38" t="s">
        <v>1286</v>
      </c>
    </row>
    <row r="570" spans="1:8" s="30" customFormat="1" ht="21.95" customHeight="1">
      <c r="A570" s="38">
        <v>567</v>
      </c>
      <c r="B570" s="39" t="s">
        <v>1287</v>
      </c>
      <c r="C570" s="39" t="s">
        <v>1288</v>
      </c>
      <c r="D570" s="41">
        <v>40000</v>
      </c>
      <c r="E570" s="42">
        <v>375.67</v>
      </c>
      <c r="F570" s="43" t="s">
        <v>1287</v>
      </c>
      <c r="G570" s="43" t="s">
        <v>18</v>
      </c>
      <c r="H570" s="38" t="s">
        <v>1289</v>
      </c>
    </row>
    <row r="571" spans="1:8" s="30" customFormat="1" ht="21.95" customHeight="1">
      <c r="A571" s="38">
        <v>568</v>
      </c>
      <c r="B571" s="39" t="s">
        <v>1290</v>
      </c>
      <c r="C571" s="39" t="s">
        <v>1291</v>
      </c>
      <c r="D571" s="41">
        <v>45000</v>
      </c>
      <c r="E571" s="42">
        <v>376.88</v>
      </c>
      <c r="F571" s="43" t="s">
        <v>1292</v>
      </c>
      <c r="G571" s="43" t="s">
        <v>453</v>
      </c>
      <c r="H571" s="38"/>
    </row>
    <row r="572" spans="1:8" s="30" customFormat="1" ht="21.95" customHeight="1">
      <c r="A572" s="38">
        <v>569</v>
      </c>
      <c r="B572" s="39" t="s">
        <v>1293</v>
      </c>
      <c r="C572" s="39" t="s">
        <v>1294</v>
      </c>
      <c r="D572" s="41">
        <v>45000</v>
      </c>
      <c r="E572" s="42">
        <v>29.31</v>
      </c>
      <c r="F572" s="43" t="s">
        <v>1295</v>
      </c>
      <c r="G572" s="43" t="s">
        <v>13</v>
      </c>
      <c r="H572" s="38"/>
    </row>
    <row r="573" spans="1:8" s="30" customFormat="1" ht="21.95" customHeight="1">
      <c r="A573" s="38">
        <v>570</v>
      </c>
      <c r="B573" s="39" t="s">
        <v>1296</v>
      </c>
      <c r="C573" s="39" t="s">
        <v>1297</v>
      </c>
      <c r="D573" s="41">
        <v>47000</v>
      </c>
      <c r="E573" s="42">
        <v>393.62</v>
      </c>
      <c r="F573" s="43" t="s">
        <v>1298</v>
      </c>
      <c r="G573" s="43" t="s">
        <v>13</v>
      </c>
      <c r="H573" s="38"/>
    </row>
    <row r="574" spans="1:8" s="30" customFormat="1" ht="21.95" customHeight="1">
      <c r="A574" s="38">
        <v>571</v>
      </c>
      <c r="B574" s="39" t="s">
        <v>1299</v>
      </c>
      <c r="C574" s="39" t="s">
        <v>1300</v>
      </c>
      <c r="D574" s="41">
        <v>30000</v>
      </c>
      <c r="E574" s="42">
        <v>258.75</v>
      </c>
      <c r="F574" s="43" t="s">
        <v>1299</v>
      </c>
      <c r="G574" s="43" t="s">
        <v>18</v>
      </c>
      <c r="H574" s="38"/>
    </row>
    <row r="575" spans="1:8" s="30" customFormat="1" ht="21.95" customHeight="1">
      <c r="A575" s="38">
        <v>572</v>
      </c>
      <c r="B575" s="39" t="s">
        <v>1301</v>
      </c>
      <c r="C575" s="39" t="s">
        <v>1302</v>
      </c>
      <c r="D575" s="41">
        <v>45000</v>
      </c>
      <c r="E575" s="42">
        <v>376.88</v>
      </c>
      <c r="F575" s="43" t="s">
        <v>1301</v>
      </c>
      <c r="G575" s="43" t="s">
        <v>18</v>
      </c>
      <c r="H575" s="38"/>
    </row>
    <row r="576" spans="1:8" s="30" customFormat="1" ht="21.95" customHeight="1">
      <c r="A576" s="38">
        <v>573</v>
      </c>
      <c r="B576" s="39" t="s">
        <v>1303</v>
      </c>
      <c r="C576" s="39" t="s">
        <v>1304</v>
      </c>
      <c r="D576" s="41">
        <v>40000</v>
      </c>
      <c r="E576" s="42">
        <v>38.33</v>
      </c>
      <c r="F576" s="43" t="s">
        <v>1303</v>
      </c>
      <c r="G576" s="43" t="s">
        <v>18</v>
      </c>
      <c r="H576" s="38" t="s">
        <v>1305</v>
      </c>
    </row>
    <row r="577" spans="1:8" s="30" customFormat="1" ht="21.95" customHeight="1">
      <c r="A577" s="38">
        <v>574</v>
      </c>
      <c r="B577" s="39" t="s">
        <v>1306</v>
      </c>
      <c r="C577" s="39" t="s">
        <v>1307</v>
      </c>
      <c r="D577" s="41">
        <v>40000</v>
      </c>
      <c r="E577" s="42">
        <v>11.17</v>
      </c>
      <c r="F577" s="43" t="s">
        <v>1306</v>
      </c>
      <c r="G577" s="43" t="s">
        <v>18</v>
      </c>
      <c r="H577" s="38"/>
    </row>
    <row r="578" spans="1:8" s="30" customFormat="1" ht="21.95" customHeight="1">
      <c r="A578" s="38">
        <v>575</v>
      </c>
      <c r="B578" s="39" t="s">
        <v>1308</v>
      </c>
      <c r="C578" s="39" t="s">
        <v>1309</v>
      </c>
      <c r="D578" s="41">
        <v>18300</v>
      </c>
      <c r="E578" s="42">
        <v>150</v>
      </c>
      <c r="F578" s="43" t="s">
        <v>1308</v>
      </c>
      <c r="G578" s="43" t="s">
        <v>18</v>
      </c>
      <c r="H578" s="38" t="s">
        <v>1310</v>
      </c>
    </row>
    <row r="579" spans="1:8" s="30" customFormat="1" ht="21.95" customHeight="1">
      <c r="A579" s="38">
        <v>576</v>
      </c>
      <c r="B579" s="39" t="s">
        <v>1311</v>
      </c>
      <c r="C579" s="39" t="s">
        <v>1312</v>
      </c>
      <c r="D579" s="41">
        <v>30000</v>
      </c>
      <c r="E579" s="42">
        <v>258.75</v>
      </c>
      <c r="F579" s="43" t="s">
        <v>1311</v>
      </c>
      <c r="G579" s="43" t="s">
        <v>18</v>
      </c>
      <c r="H579" s="38"/>
    </row>
    <row r="580" spans="1:8" s="30" customFormat="1" ht="21.95" customHeight="1">
      <c r="A580" s="38">
        <v>577</v>
      </c>
      <c r="B580" s="39" t="s">
        <v>1313</v>
      </c>
      <c r="C580" s="39" t="s">
        <v>1314</v>
      </c>
      <c r="D580" s="41">
        <v>45000</v>
      </c>
      <c r="E580" s="42">
        <v>12.56</v>
      </c>
      <c r="F580" s="43" t="s">
        <v>1313</v>
      </c>
      <c r="G580" s="43" t="s">
        <v>18</v>
      </c>
      <c r="H580" s="38"/>
    </row>
    <row r="581" spans="1:8" s="30" customFormat="1" ht="21.95" customHeight="1">
      <c r="A581" s="38">
        <v>578</v>
      </c>
      <c r="B581" s="39" t="s">
        <v>1315</v>
      </c>
      <c r="C581" s="66" t="s">
        <v>1316</v>
      </c>
      <c r="D581" s="41">
        <v>40000</v>
      </c>
      <c r="E581" s="103">
        <v>335</v>
      </c>
      <c r="F581" s="42" t="s">
        <v>1315</v>
      </c>
      <c r="G581" s="42" t="s">
        <v>18</v>
      </c>
      <c r="H581" s="68"/>
    </row>
    <row r="582" spans="1:8" s="30" customFormat="1" ht="21.95" customHeight="1">
      <c r="A582" s="38">
        <v>579</v>
      </c>
      <c r="B582" s="39" t="s">
        <v>1317</v>
      </c>
      <c r="C582" s="66" t="s">
        <v>1318</v>
      </c>
      <c r="D582" s="41">
        <v>45000</v>
      </c>
      <c r="E582" s="103">
        <v>91.49</v>
      </c>
      <c r="F582" s="42" t="s">
        <v>1317</v>
      </c>
      <c r="G582" s="42" t="s">
        <v>18</v>
      </c>
      <c r="H582" s="68" t="s">
        <v>1319</v>
      </c>
    </row>
    <row r="583" spans="1:8" s="30" customFormat="1" ht="21.95" customHeight="1">
      <c r="A583" s="38">
        <v>580</v>
      </c>
      <c r="B583" s="39" t="s">
        <v>1320</v>
      </c>
      <c r="C583" s="66" t="s">
        <v>1321</v>
      </c>
      <c r="D583" s="41">
        <v>45000</v>
      </c>
      <c r="E583" s="103">
        <v>147.25</v>
      </c>
      <c r="F583" s="42" t="s">
        <v>1320</v>
      </c>
      <c r="G583" s="42" t="s">
        <v>18</v>
      </c>
      <c r="H583" s="68"/>
    </row>
    <row r="584" spans="1:8" s="30" customFormat="1" ht="21.95" customHeight="1">
      <c r="A584" s="38">
        <v>581</v>
      </c>
      <c r="B584" s="39" t="s">
        <v>1322</v>
      </c>
      <c r="C584" s="66" t="s">
        <v>1323</v>
      </c>
      <c r="D584" s="41">
        <v>43000</v>
      </c>
      <c r="E584" s="103">
        <v>20.010000000000002</v>
      </c>
      <c r="F584" s="42" t="s">
        <v>1324</v>
      </c>
      <c r="G584" s="42" t="s">
        <v>13</v>
      </c>
      <c r="H584" s="68"/>
    </row>
    <row r="585" spans="1:8" s="30" customFormat="1" ht="21.95" customHeight="1">
      <c r="A585" s="38">
        <v>582</v>
      </c>
      <c r="B585" s="39" t="s">
        <v>1325</v>
      </c>
      <c r="C585" s="66" t="s">
        <v>1326</v>
      </c>
      <c r="D585" s="41">
        <v>40000</v>
      </c>
      <c r="E585" s="103">
        <v>345</v>
      </c>
      <c r="F585" s="42" t="s">
        <v>1325</v>
      </c>
      <c r="G585" s="42" t="s">
        <v>18</v>
      </c>
      <c r="H585" s="68"/>
    </row>
    <row r="586" spans="1:8" s="30" customFormat="1" ht="21.95" customHeight="1">
      <c r="A586" s="38">
        <v>583</v>
      </c>
      <c r="B586" s="39" t="s">
        <v>1327</v>
      </c>
      <c r="C586" s="66" t="s">
        <v>1328</v>
      </c>
      <c r="D586" s="41">
        <v>45000</v>
      </c>
      <c r="E586" s="103">
        <v>376.88</v>
      </c>
      <c r="F586" s="42" t="s">
        <v>1327</v>
      </c>
      <c r="G586" s="42" t="s">
        <v>18</v>
      </c>
      <c r="H586" s="68"/>
    </row>
    <row r="587" spans="1:8" s="30" customFormat="1" ht="21.95" customHeight="1">
      <c r="A587" s="38">
        <v>584</v>
      </c>
      <c r="B587" s="39" t="s">
        <v>1329</v>
      </c>
      <c r="C587" s="66" t="s">
        <v>1330</v>
      </c>
      <c r="D587" s="41">
        <v>40000</v>
      </c>
      <c r="E587" s="103">
        <v>335</v>
      </c>
      <c r="F587" s="42" t="s">
        <v>1329</v>
      </c>
      <c r="G587" s="42" t="s">
        <v>18</v>
      </c>
      <c r="H587" s="68"/>
    </row>
    <row r="588" spans="1:8" s="30" customFormat="1" ht="21.95" customHeight="1">
      <c r="A588" s="38">
        <v>585</v>
      </c>
      <c r="B588" s="39" t="s">
        <v>1331</v>
      </c>
      <c r="C588" s="66" t="s">
        <v>1294</v>
      </c>
      <c r="D588" s="41">
        <v>40000</v>
      </c>
      <c r="E588" s="103">
        <v>11.17</v>
      </c>
      <c r="F588" s="42" t="s">
        <v>1332</v>
      </c>
      <c r="G588" s="42" t="s">
        <v>453</v>
      </c>
      <c r="H588" s="68"/>
    </row>
    <row r="589" spans="1:8" s="30" customFormat="1" ht="21.95" customHeight="1">
      <c r="A589" s="38">
        <v>586</v>
      </c>
      <c r="B589" s="39" t="s">
        <v>1333</v>
      </c>
      <c r="C589" s="66" t="s">
        <v>1334</v>
      </c>
      <c r="D589" s="41">
        <v>47000</v>
      </c>
      <c r="E589" s="103">
        <v>17.489999999999998</v>
      </c>
      <c r="F589" s="42" t="s">
        <v>1335</v>
      </c>
      <c r="G589" s="42" t="s">
        <v>13</v>
      </c>
      <c r="H589" s="68"/>
    </row>
    <row r="590" spans="1:8" s="30" customFormat="1" ht="21.95" customHeight="1">
      <c r="A590" s="38">
        <v>587</v>
      </c>
      <c r="B590" s="39" t="s">
        <v>1336</v>
      </c>
      <c r="C590" s="66" t="s">
        <v>1337</v>
      </c>
      <c r="D590" s="41">
        <v>90000</v>
      </c>
      <c r="E590" s="103">
        <v>360.57</v>
      </c>
      <c r="F590" s="42" t="s">
        <v>1338</v>
      </c>
      <c r="G590" s="42" t="s">
        <v>453</v>
      </c>
      <c r="H590" s="68"/>
    </row>
    <row r="591" spans="1:8" s="30" customFormat="1" ht="21.95" customHeight="1">
      <c r="A591" s="38">
        <v>588</v>
      </c>
      <c r="B591" s="39" t="s">
        <v>1339</v>
      </c>
      <c r="C591" s="66" t="s">
        <v>1340</v>
      </c>
      <c r="D591" s="41">
        <v>47000</v>
      </c>
      <c r="E591" s="103">
        <v>88.04</v>
      </c>
      <c r="F591" s="42" t="s">
        <v>1339</v>
      </c>
      <c r="G591" s="42" t="s">
        <v>18</v>
      </c>
      <c r="H591" s="68" t="s">
        <v>1341</v>
      </c>
    </row>
    <row r="592" spans="1:8" s="30" customFormat="1" ht="21.95" customHeight="1">
      <c r="A592" s="38">
        <v>589</v>
      </c>
      <c r="B592" s="39" t="s">
        <v>1342</v>
      </c>
      <c r="C592" s="66" t="s">
        <v>1302</v>
      </c>
      <c r="D592" s="41">
        <v>43000</v>
      </c>
      <c r="E592" s="103">
        <v>24.01</v>
      </c>
      <c r="F592" s="42" t="s">
        <v>1342</v>
      </c>
      <c r="G592" s="42" t="s">
        <v>18</v>
      </c>
      <c r="H592" s="68"/>
    </row>
    <row r="593" spans="1:8" s="30" customFormat="1" ht="21.95" customHeight="1">
      <c r="A593" s="38">
        <v>590</v>
      </c>
      <c r="B593" s="39" t="s">
        <v>1343</v>
      </c>
      <c r="C593" s="66" t="s">
        <v>1344</v>
      </c>
      <c r="D593" s="41">
        <v>40000</v>
      </c>
      <c r="E593" s="103">
        <v>350.01</v>
      </c>
      <c r="F593" s="42" t="s">
        <v>1345</v>
      </c>
      <c r="G593" s="42" t="s">
        <v>453</v>
      </c>
      <c r="H593" s="68" t="s">
        <v>1346</v>
      </c>
    </row>
    <row r="594" spans="1:8" s="30" customFormat="1" ht="21.95" customHeight="1">
      <c r="A594" s="38">
        <v>591</v>
      </c>
      <c r="B594" s="39" t="s">
        <v>1347</v>
      </c>
      <c r="C594" s="66" t="s">
        <v>1314</v>
      </c>
      <c r="D594" s="41">
        <v>40000</v>
      </c>
      <c r="E594" s="103">
        <v>335</v>
      </c>
      <c r="F594" s="42" t="s">
        <v>1347</v>
      </c>
      <c r="G594" s="42" t="s">
        <v>18</v>
      </c>
      <c r="H594" s="68"/>
    </row>
    <row r="595" spans="1:8" s="30" customFormat="1" ht="21.95" customHeight="1">
      <c r="A595" s="38">
        <v>592</v>
      </c>
      <c r="B595" s="39" t="s">
        <v>1348</v>
      </c>
      <c r="C595" s="66" t="s">
        <v>1349</v>
      </c>
      <c r="D595" s="41">
        <v>40000</v>
      </c>
      <c r="E595" s="103">
        <v>160.06</v>
      </c>
      <c r="F595" s="42" t="s">
        <v>1350</v>
      </c>
      <c r="G595" s="42" t="s">
        <v>508</v>
      </c>
      <c r="H595" s="68"/>
    </row>
    <row r="596" spans="1:8" s="30" customFormat="1" ht="21.95" customHeight="1">
      <c r="A596" s="38">
        <v>593</v>
      </c>
      <c r="B596" s="39" t="s">
        <v>1351</v>
      </c>
      <c r="C596" s="66" t="s">
        <v>1352</v>
      </c>
      <c r="D596" s="41">
        <v>45000</v>
      </c>
      <c r="E596" s="103">
        <v>376.88</v>
      </c>
      <c r="F596" s="42" t="s">
        <v>1351</v>
      </c>
      <c r="G596" s="42" t="s">
        <v>18</v>
      </c>
      <c r="H596" s="68"/>
    </row>
    <row r="597" spans="1:8" s="30" customFormat="1" ht="21.95" customHeight="1">
      <c r="A597" s="38">
        <v>594</v>
      </c>
      <c r="B597" s="39" t="s">
        <v>1353</v>
      </c>
      <c r="C597" s="66" t="s">
        <v>1344</v>
      </c>
      <c r="D597" s="41">
        <v>36500</v>
      </c>
      <c r="E597" s="103">
        <v>23.05</v>
      </c>
      <c r="F597" s="42" t="s">
        <v>1353</v>
      </c>
      <c r="G597" s="42" t="s">
        <v>18</v>
      </c>
      <c r="H597" s="68" t="s">
        <v>1354</v>
      </c>
    </row>
    <row r="598" spans="1:8" s="30" customFormat="1" ht="21.95" customHeight="1">
      <c r="A598" s="38">
        <v>595</v>
      </c>
      <c r="B598" s="39" t="s">
        <v>1355</v>
      </c>
      <c r="C598" s="66" t="s">
        <v>1340</v>
      </c>
      <c r="D598" s="41">
        <v>40000</v>
      </c>
      <c r="E598" s="103">
        <v>345</v>
      </c>
      <c r="F598" s="42" t="s">
        <v>1355</v>
      </c>
      <c r="G598" s="42" t="s">
        <v>18</v>
      </c>
      <c r="H598" s="68"/>
    </row>
    <row r="599" spans="1:8" s="30" customFormat="1" ht="21.95" customHeight="1">
      <c r="A599" s="38">
        <v>596</v>
      </c>
      <c r="B599" s="39" t="s">
        <v>1356</v>
      </c>
      <c r="C599" s="66" t="s">
        <v>1328</v>
      </c>
      <c r="D599" s="41">
        <v>45000</v>
      </c>
      <c r="E599" s="103">
        <v>376.88</v>
      </c>
      <c r="F599" s="42" t="s">
        <v>1356</v>
      </c>
      <c r="G599" s="42" t="s">
        <v>18</v>
      </c>
      <c r="H599" s="68"/>
    </row>
    <row r="600" spans="1:8" s="30" customFormat="1" ht="21.95" customHeight="1">
      <c r="A600" s="38">
        <v>597</v>
      </c>
      <c r="B600" s="39" t="s">
        <v>1357</v>
      </c>
      <c r="C600" s="66" t="s">
        <v>1358</v>
      </c>
      <c r="D600" s="41">
        <v>40000</v>
      </c>
      <c r="E600" s="103">
        <v>34.5</v>
      </c>
      <c r="F600" s="42" t="s">
        <v>1359</v>
      </c>
      <c r="G600" s="42" t="s">
        <v>13</v>
      </c>
      <c r="H600" s="68"/>
    </row>
    <row r="601" spans="1:8" s="30" customFormat="1" ht="21.95" customHeight="1">
      <c r="A601" s="38">
        <v>598</v>
      </c>
      <c r="B601" s="39" t="s">
        <v>1360</v>
      </c>
      <c r="C601" s="66" t="s">
        <v>1361</v>
      </c>
      <c r="D601" s="41">
        <v>45000</v>
      </c>
      <c r="E601" s="103">
        <v>207</v>
      </c>
      <c r="F601" s="42" t="s">
        <v>1362</v>
      </c>
      <c r="G601" s="42" t="s">
        <v>13</v>
      </c>
      <c r="H601" s="68" t="s">
        <v>1363</v>
      </c>
    </row>
    <row r="602" spans="1:8" s="30" customFormat="1" ht="29.1" customHeight="1">
      <c r="A602" s="38">
        <v>599</v>
      </c>
      <c r="B602" s="39" t="s">
        <v>1364</v>
      </c>
      <c r="C602" s="66" t="s">
        <v>1334</v>
      </c>
      <c r="D602" s="41">
        <v>40000</v>
      </c>
      <c r="E602" s="103">
        <v>335</v>
      </c>
      <c r="F602" s="42" t="s">
        <v>1365</v>
      </c>
      <c r="G602" s="42" t="s">
        <v>13</v>
      </c>
      <c r="H602" s="68"/>
    </row>
    <row r="603" spans="1:8" s="30" customFormat="1" ht="21.95" customHeight="1">
      <c r="A603" s="38">
        <v>600</v>
      </c>
      <c r="B603" s="39" t="s">
        <v>1366</v>
      </c>
      <c r="C603" s="66" t="s">
        <v>1367</v>
      </c>
      <c r="D603" s="41">
        <v>45000</v>
      </c>
      <c r="E603" s="103">
        <v>376.88</v>
      </c>
      <c r="F603" s="42" t="s">
        <v>1368</v>
      </c>
      <c r="G603" s="42" t="s">
        <v>13</v>
      </c>
      <c r="H603" s="68"/>
    </row>
    <row r="604" spans="1:8" s="30" customFormat="1" ht="21.95" customHeight="1">
      <c r="A604" s="38">
        <v>601</v>
      </c>
      <c r="B604" s="39" t="s">
        <v>1369</v>
      </c>
      <c r="C604" s="66" t="s">
        <v>1370</v>
      </c>
      <c r="D604" s="41">
        <v>30000</v>
      </c>
      <c r="E604" s="103">
        <v>251.25</v>
      </c>
      <c r="F604" s="42" t="s">
        <v>1369</v>
      </c>
      <c r="G604" s="42" t="s">
        <v>18</v>
      </c>
      <c r="H604" s="68"/>
    </row>
    <row r="605" spans="1:8" s="30" customFormat="1" ht="21.95" customHeight="1">
      <c r="A605" s="38">
        <v>602</v>
      </c>
      <c r="B605" s="39" t="s">
        <v>1371</v>
      </c>
      <c r="C605" s="66" t="s">
        <v>1372</v>
      </c>
      <c r="D605" s="41">
        <v>45000</v>
      </c>
      <c r="E605" s="103">
        <v>25.13</v>
      </c>
      <c r="F605" s="42" t="s">
        <v>1371</v>
      </c>
      <c r="G605" s="42" t="s">
        <v>18</v>
      </c>
      <c r="H605" s="68"/>
    </row>
    <row r="606" spans="1:8" s="30" customFormat="1" ht="21.95" customHeight="1">
      <c r="A606" s="38">
        <v>603</v>
      </c>
      <c r="B606" s="39" t="s">
        <v>1373</v>
      </c>
      <c r="C606" s="66" t="s">
        <v>1374</v>
      </c>
      <c r="D606" s="41">
        <v>45000</v>
      </c>
      <c r="E606" s="103">
        <v>388.13</v>
      </c>
      <c r="F606" s="42" t="s">
        <v>1375</v>
      </c>
      <c r="G606" s="42" t="s">
        <v>440</v>
      </c>
      <c r="H606" s="68"/>
    </row>
    <row r="607" spans="1:8" s="30" customFormat="1" ht="21.95" customHeight="1">
      <c r="A607" s="38">
        <v>604</v>
      </c>
      <c r="B607" s="39" t="s">
        <v>1376</v>
      </c>
      <c r="C607" s="66" t="s">
        <v>1377</v>
      </c>
      <c r="D607" s="41">
        <v>40000</v>
      </c>
      <c r="E607" s="103">
        <v>345</v>
      </c>
      <c r="F607" s="42" t="s">
        <v>1376</v>
      </c>
      <c r="G607" s="42" t="s">
        <v>18</v>
      </c>
      <c r="H607" s="68"/>
    </row>
    <row r="608" spans="1:8" s="30" customFormat="1" ht="21.95" customHeight="1">
      <c r="A608" s="38">
        <v>605</v>
      </c>
      <c r="B608" s="39" t="s">
        <v>1378</v>
      </c>
      <c r="C608" s="66" t="s">
        <v>1379</v>
      </c>
      <c r="D608" s="41">
        <v>45000</v>
      </c>
      <c r="E608" s="103">
        <v>376.88</v>
      </c>
      <c r="F608" s="42" t="s">
        <v>1378</v>
      </c>
      <c r="G608" s="42" t="s">
        <v>18</v>
      </c>
      <c r="H608" s="68"/>
    </row>
    <row r="609" spans="1:8" s="30" customFormat="1" ht="21.95" customHeight="1">
      <c r="A609" s="38">
        <v>606</v>
      </c>
      <c r="B609" s="39" t="s">
        <v>1380</v>
      </c>
      <c r="C609" s="66" t="s">
        <v>1370</v>
      </c>
      <c r="D609" s="41">
        <v>47000</v>
      </c>
      <c r="E609" s="78">
        <v>393.62</v>
      </c>
      <c r="F609" s="42" t="s">
        <v>1380</v>
      </c>
      <c r="G609" s="42" t="s">
        <v>18</v>
      </c>
      <c r="H609" s="68"/>
    </row>
    <row r="610" spans="1:8" s="30" customFormat="1" ht="21.95" customHeight="1">
      <c r="A610" s="38">
        <v>607</v>
      </c>
      <c r="B610" s="39" t="s">
        <v>1381</v>
      </c>
      <c r="C610" s="66" t="s">
        <v>1372</v>
      </c>
      <c r="D610" s="41">
        <v>90000</v>
      </c>
      <c r="E610" s="103">
        <v>375.88</v>
      </c>
      <c r="F610" s="42" t="s">
        <v>1381</v>
      </c>
      <c r="G610" s="42" t="s">
        <v>18</v>
      </c>
      <c r="H610" s="68"/>
    </row>
    <row r="611" spans="1:8" s="30" customFormat="1" ht="21.95" customHeight="1">
      <c r="A611" s="38">
        <v>608</v>
      </c>
      <c r="B611" s="39" t="s">
        <v>1382</v>
      </c>
      <c r="C611" s="66" t="s">
        <v>1383</v>
      </c>
      <c r="D611" s="41">
        <v>47000</v>
      </c>
      <c r="E611" s="103">
        <v>405.38</v>
      </c>
      <c r="F611" s="42" t="s">
        <v>1382</v>
      </c>
      <c r="G611" s="42" t="s">
        <v>18</v>
      </c>
      <c r="H611" s="68"/>
    </row>
    <row r="612" spans="1:8" s="30" customFormat="1" ht="21.95" customHeight="1">
      <c r="A612" s="38">
        <v>609</v>
      </c>
      <c r="B612" s="39" t="s">
        <v>1384</v>
      </c>
      <c r="C612" s="66" t="s">
        <v>1385</v>
      </c>
      <c r="D612" s="41">
        <v>45000</v>
      </c>
      <c r="E612" s="103">
        <v>362.05</v>
      </c>
      <c r="F612" s="42" t="s">
        <v>1386</v>
      </c>
      <c r="G612" s="42" t="s">
        <v>18</v>
      </c>
      <c r="H612" s="68" t="s">
        <v>1387</v>
      </c>
    </row>
    <row r="613" spans="1:8" s="30" customFormat="1" ht="21.95" customHeight="1">
      <c r="A613" s="38">
        <v>610</v>
      </c>
      <c r="B613" s="43" t="s">
        <v>1388</v>
      </c>
      <c r="C613" s="39" t="s">
        <v>1389</v>
      </c>
      <c r="D613" s="61">
        <v>45000</v>
      </c>
      <c r="E613" s="73">
        <v>376.88</v>
      </c>
      <c r="F613" s="38" t="s">
        <v>1388</v>
      </c>
      <c r="G613" s="46" t="s">
        <v>18</v>
      </c>
      <c r="H613" s="38"/>
    </row>
    <row r="614" spans="1:8" s="30" customFormat="1" ht="21.95" customHeight="1">
      <c r="A614" s="38">
        <v>611</v>
      </c>
      <c r="B614" s="43" t="s">
        <v>1390</v>
      </c>
      <c r="C614" s="39" t="s">
        <v>1391</v>
      </c>
      <c r="D614" s="61">
        <v>47000</v>
      </c>
      <c r="E614" s="38">
        <v>393.62</v>
      </c>
      <c r="F614" s="38" t="s">
        <v>1390</v>
      </c>
      <c r="G614" s="46" t="s">
        <v>18</v>
      </c>
      <c r="H614" s="38"/>
    </row>
    <row r="615" spans="1:8" s="30" customFormat="1" ht="21.95" customHeight="1">
      <c r="A615" s="38">
        <v>612</v>
      </c>
      <c r="B615" s="43" t="s">
        <v>1392</v>
      </c>
      <c r="C615" s="39" t="s">
        <v>1393</v>
      </c>
      <c r="D615" s="61">
        <v>40000</v>
      </c>
      <c r="E615" s="39">
        <v>345</v>
      </c>
      <c r="F615" s="43" t="s">
        <v>1392</v>
      </c>
      <c r="G615" s="65" t="s">
        <v>18</v>
      </c>
      <c r="H615" s="38"/>
    </row>
    <row r="616" spans="1:8" s="30" customFormat="1" ht="21.95" customHeight="1">
      <c r="A616" s="38">
        <v>613</v>
      </c>
      <c r="B616" s="43" t="s">
        <v>1394</v>
      </c>
      <c r="C616" s="39" t="s">
        <v>1395</v>
      </c>
      <c r="D616" s="61">
        <v>47000</v>
      </c>
      <c r="E616" s="39">
        <v>405.38</v>
      </c>
      <c r="F616" s="43" t="s">
        <v>1394</v>
      </c>
      <c r="G616" s="65" t="s">
        <v>18</v>
      </c>
      <c r="H616" s="38"/>
    </row>
    <row r="617" spans="1:8" s="30" customFormat="1" ht="21.95" customHeight="1">
      <c r="A617" s="38">
        <v>614</v>
      </c>
      <c r="B617" s="43" t="s">
        <v>1396</v>
      </c>
      <c r="C617" s="39" t="s">
        <v>1397</v>
      </c>
      <c r="D617" s="61">
        <v>47000</v>
      </c>
      <c r="E617" s="39">
        <v>405.38</v>
      </c>
      <c r="F617" s="43" t="s">
        <v>1398</v>
      </c>
      <c r="G617" s="65" t="s">
        <v>374</v>
      </c>
      <c r="H617" s="38"/>
    </row>
    <row r="618" spans="1:8" s="30" customFormat="1" ht="21.95" customHeight="1">
      <c r="A618" s="38">
        <v>615</v>
      </c>
      <c r="B618" s="43" t="s">
        <v>1399</v>
      </c>
      <c r="C618" s="39" t="s">
        <v>1389</v>
      </c>
      <c r="D618" s="61">
        <v>47000</v>
      </c>
      <c r="E618" s="38">
        <v>364.25</v>
      </c>
      <c r="F618" s="43" t="s">
        <v>1399</v>
      </c>
      <c r="G618" s="65" t="s">
        <v>18</v>
      </c>
      <c r="H618" s="38"/>
    </row>
    <row r="619" spans="1:8" s="30" customFormat="1" ht="24.95" customHeight="1">
      <c r="A619" s="38">
        <v>616</v>
      </c>
      <c r="B619" s="43" t="s">
        <v>1400</v>
      </c>
      <c r="C619" s="39" t="s">
        <v>1401</v>
      </c>
      <c r="D619" s="61">
        <v>47000</v>
      </c>
      <c r="E619" s="38">
        <v>364.25</v>
      </c>
      <c r="F619" s="43" t="s">
        <v>1400</v>
      </c>
      <c r="G619" s="65" t="s">
        <v>18</v>
      </c>
      <c r="H619" s="38"/>
    </row>
    <row r="620" spans="1:8" s="30" customFormat="1" ht="21.95" customHeight="1">
      <c r="A620" s="38">
        <v>617</v>
      </c>
      <c r="B620" s="43" t="s">
        <v>1402</v>
      </c>
      <c r="C620" s="39" t="s">
        <v>1403</v>
      </c>
      <c r="D620" s="61">
        <v>47000</v>
      </c>
      <c r="E620" s="38">
        <v>405.38</v>
      </c>
      <c r="F620" s="43" t="s">
        <v>1402</v>
      </c>
      <c r="G620" s="65" t="s">
        <v>18</v>
      </c>
      <c r="H620" s="38"/>
    </row>
    <row r="621" spans="1:8" s="30" customFormat="1" ht="21.95" customHeight="1">
      <c r="A621" s="38">
        <v>618</v>
      </c>
      <c r="B621" s="43" t="s">
        <v>1404</v>
      </c>
      <c r="C621" s="39" t="s">
        <v>1393</v>
      </c>
      <c r="D621" s="61">
        <v>47000</v>
      </c>
      <c r="E621" s="43">
        <v>373.39</v>
      </c>
      <c r="F621" s="43" t="s">
        <v>1404</v>
      </c>
      <c r="G621" s="65" t="s">
        <v>18</v>
      </c>
      <c r="H621" s="38"/>
    </row>
    <row r="622" spans="1:8" s="30" customFormat="1" ht="21.95" customHeight="1">
      <c r="A622" s="38">
        <v>619</v>
      </c>
      <c r="B622" s="43" t="s">
        <v>1405</v>
      </c>
      <c r="C622" s="39" t="s">
        <v>1406</v>
      </c>
      <c r="D622" s="61">
        <v>40000</v>
      </c>
      <c r="E622" s="42">
        <v>345</v>
      </c>
      <c r="F622" s="43" t="s">
        <v>1405</v>
      </c>
      <c r="G622" s="65" t="s">
        <v>18</v>
      </c>
      <c r="H622" s="38"/>
    </row>
    <row r="623" spans="1:8" s="30" customFormat="1" ht="21.95" customHeight="1">
      <c r="A623" s="38">
        <v>620</v>
      </c>
      <c r="B623" s="43" t="s">
        <v>1407</v>
      </c>
      <c r="C623" s="39" t="s">
        <v>1406</v>
      </c>
      <c r="D623" s="61">
        <v>40000</v>
      </c>
      <c r="E623" s="39">
        <v>186.41</v>
      </c>
      <c r="F623" s="38" t="s">
        <v>1407</v>
      </c>
      <c r="G623" s="46" t="s">
        <v>18</v>
      </c>
      <c r="H623" s="38" t="s">
        <v>1408</v>
      </c>
    </row>
    <row r="624" spans="1:8" s="30" customFormat="1" ht="21.95" customHeight="1">
      <c r="A624" s="38">
        <v>621</v>
      </c>
      <c r="B624" s="43" t="s">
        <v>1409</v>
      </c>
      <c r="C624" s="39" t="s">
        <v>1410</v>
      </c>
      <c r="D624" s="61">
        <v>40000</v>
      </c>
      <c r="E624" s="39">
        <v>323.12</v>
      </c>
      <c r="F624" s="43" t="s">
        <v>1409</v>
      </c>
      <c r="G624" s="65" t="s">
        <v>18</v>
      </c>
      <c r="H624" s="38" t="s">
        <v>1411</v>
      </c>
    </row>
    <row r="625" spans="1:8" s="30" customFormat="1" ht="21.95" customHeight="1">
      <c r="A625" s="38">
        <v>622</v>
      </c>
      <c r="B625" s="43" t="s">
        <v>1202</v>
      </c>
      <c r="C625" s="39" t="s">
        <v>1412</v>
      </c>
      <c r="D625" s="61">
        <v>47000</v>
      </c>
      <c r="E625" s="39">
        <v>470</v>
      </c>
      <c r="F625" s="43" t="s">
        <v>1413</v>
      </c>
      <c r="G625" s="65" t="s">
        <v>374</v>
      </c>
      <c r="H625" s="38" t="s">
        <v>1414</v>
      </c>
    </row>
    <row r="626" spans="1:8" s="30" customFormat="1" ht="21.95" customHeight="1">
      <c r="A626" s="38">
        <v>623</v>
      </c>
      <c r="B626" s="43" t="s">
        <v>1415</v>
      </c>
      <c r="C626" s="39" t="s">
        <v>1406</v>
      </c>
      <c r="D626" s="61">
        <v>47000</v>
      </c>
      <c r="E626" s="38">
        <v>405.38</v>
      </c>
      <c r="F626" s="43" t="s">
        <v>1415</v>
      </c>
      <c r="G626" s="65" t="s">
        <v>18</v>
      </c>
      <c r="H626" s="38"/>
    </row>
    <row r="627" spans="1:8" s="30" customFormat="1" ht="21.95" customHeight="1">
      <c r="A627" s="38">
        <v>624</v>
      </c>
      <c r="B627" s="43" t="s">
        <v>1416</v>
      </c>
      <c r="C627" s="39" t="s">
        <v>1417</v>
      </c>
      <c r="D627" s="61">
        <v>47000</v>
      </c>
      <c r="E627" s="39">
        <v>195.36</v>
      </c>
      <c r="F627" s="43" t="s">
        <v>1418</v>
      </c>
      <c r="G627" s="65" t="s">
        <v>58</v>
      </c>
      <c r="H627" s="38" t="s">
        <v>1419</v>
      </c>
    </row>
    <row r="628" spans="1:8" s="30" customFormat="1" ht="21.95" customHeight="1">
      <c r="A628" s="38">
        <v>625</v>
      </c>
      <c r="B628" s="43" t="s">
        <v>1420</v>
      </c>
      <c r="C628" s="39" t="s">
        <v>1421</v>
      </c>
      <c r="D628" s="61">
        <v>45000</v>
      </c>
      <c r="E628" s="39">
        <v>400</v>
      </c>
      <c r="F628" s="38" t="s">
        <v>1420</v>
      </c>
      <c r="G628" s="46" t="s">
        <v>18</v>
      </c>
      <c r="H628" s="38" t="s">
        <v>1422</v>
      </c>
    </row>
    <row r="629" spans="1:8" s="30" customFormat="1" ht="21.95" customHeight="1">
      <c r="A629" s="38">
        <v>626</v>
      </c>
      <c r="B629" s="43" t="s">
        <v>1423</v>
      </c>
      <c r="C629" s="39" t="s">
        <v>1424</v>
      </c>
      <c r="D629" s="61">
        <v>45000</v>
      </c>
      <c r="E629" s="39">
        <v>350.5</v>
      </c>
      <c r="F629" s="43" t="s">
        <v>1423</v>
      </c>
      <c r="G629" s="65" t="s">
        <v>18</v>
      </c>
      <c r="H629" s="38"/>
    </row>
    <row r="630" spans="1:8" s="30" customFormat="1" ht="21.95" customHeight="1">
      <c r="A630" s="38">
        <v>627</v>
      </c>
      <c r="B630" s="43" t="s">
        <v>1425</v>
      </c>
      <c r="C630" s="39" t="s">
        <v>1391</v>
      </c>
      <c r="D630" s="61">
        <v>45000</v>
      </c>
      <c r="E630" s="38">
        <v>376.88</v>
      </c>
      <c r="F630" s="43" t="s">
        <v>1425</v>
      </c>
      <c r="G630" s="65" t="s">
        <v>18</v>
      </c>
      <c r="H630" s="38"/>
    </row>
    <row r="631" spans="1:8" s="30" customFormat="1" ht="21.95" customHeight="1">
      <c r="A631" s="38">
        <v>628</v>
      </c>
      <c r="B631" s="43" t="s">
        <v>1426</v>
      </c>
      <c r="C631" s="39" t="s">
        <v>1427</v>
      </c>
      <c r="D631" s="61">
        <v>15000</v>
      </c>
      <c r="E631" s="38">
        <v>7.4</v>
      </c>
      <c r="F631" s="43" t="s">
        <v>1426</v>
      </c>
      <c r="G631" s="65" t="s">
        <v>18</v>
      </c>
      <c r="H631" s="38" t="s">
        <v>1428</v>
      </c>
    </row>
    <row r="632" spans="1:8" s="30" customFormat="1" ht="21.95" customHeight="1">
      <c r="A632" s="38">
        <v>629</v>
      </c>
      <c r="B632" s="43" t="s">
        <v>1429</v>
      </c>
      <c r="C632" s="39" t="s">
        <v>1430</v>
      </c>
      <c r="D632" s="61">
        <v>47000</v>
      </c>
      <c r="E632" s="39">
        <v>22.6</v>
      </c>
      <c r="F632" s="38" t="s">
        <v>1429</v>
      </c>
      <c r="G632" s="46" t="s">
        <v>18</v>
      </c>
      <c r="H632" s="38" t="s">
        <v>1431</v>
      </c>
    </row>
    <row r="633" spans="1:8" s="30" customFormat="1" ht="21.95" customHeight="1">
      <c r="A633" s="38">
        <v>630</v>
      </c>
      <c r="B633" s="43" t="s">
        <v>1432</v>
      </c>
      <c r="C633" s="39" t="s">
        <v>1433</v>
      </c>
      <c r="D633" s="61">
        <v>45000</v>
      </c>
      <c r="E633" s="39">
        <v>376.88</v>
      </c>
      <c r="F633" s="43" t="s">
        <v>1432</v>
      </c>
      <c r="G633" s="65" t="s">
        <v>18</v>
      </c>
      <c r="H633" s="38"/>
    </row>
    <row r="634" spans="1:8" s="30" customFormat="1" ht="21.95" customHeight="1">
      <c r="A634" s="38">
        <v>631</v>
      </c>
      <c r="B634" s="43" t="s">
        <v>1434</v>
      </c>
      <c r="C634" s="39" t="s">
        <v>1435</v>
      </c>
      <c r="D634" s="61">
        <v>45000</v>
      </c>
      <c r="E634" s="39">
        <v>376.88</v>
      </c>
      <c r="F634" s="38" t="s">
        <v>1436</v>
      </c>
      <c r="G634" s="46" t="s">
        <v>1437</v>
      </c>
      <c r="H634" s="38"/>
    </row>
    <row r="635" spans="1:8" s="30" customFormat="1" ht="21.95" customHeight="1">
      <c r="A635" s="38">
        <v>632</v>
      </c>
      <c r="B635" s="43" t="s">
        <v>1438</v>
      </c>
      <c r="C635" s="39" t="s">
        <v>1439</v>
      </c>
      <c r="D635" s="61">
        <v>45000</v>
      </c>
      <c r="E635" s="39">
        <v>388.13</v>
      </c>
      <c r="F635" s="43" t="s">
        <v>1438</v>
      </c>
      <c r="G635" s="65" t="s">
        <v>18</v>
      </c>
      <c r="H635" s="38"/>
    </row>
    <row r="636" spans="1:8" s="30" customFormat="1" ht="21.95" customHeight="1">
      <c r="A636" s="38">
        <v>633</v>
      </c>
      <c r="B636" s="43" t="s">
        <v>1440</v>
      </c>
      <c r="C636" s="39" t="s">
        <v>1435</v>
      </c>
      <c r="D636" s="61">
        <v>47000</v>
      </c>
      <c r="E636" s="39">
        <v>393.62</v>
      </c>
      <c r="F636" s="46" t="s">
        <v>1441</v>
      </c>
      <c r="G636" s="46" t="s">
        <v>330</v>
      </c>
      <c r="H636" s="38"/>
    </row>
    <row r="637" spans="1:8" s="30" customFormat="1" ht="21.95" customHeight="1">
      <c r="A637" s="38">
        <v>634</v>
      </c>
      <c r="B637" s="43" t="s">
        <v>1442</v>
      </c>
      <c r="C637" s="39" t="s">
        <v>1435</v>
      </c>
      <c r="D637" s="61">
        <v>47000</v>
      </c>
      <c r="E637" s="38">
        <v>393.62</v>
      </c>
      <c r="F637" s="38" t="s">
        <v>1443</v>
      </c>
      <c r="G637" s="46" t="s">
        <v>330</v>
      </c>
      <c r="H637" s="38"/>
    </row>
    <row r="638" spans="1:8" s="30" customFormat="1" ht="24.95" customHeight="1">
      <c r="A638" s="38">
        <v>635</v>
      </c>
      <c r="B638" s="43" t="s">
        <v>1444</v>
      </c>
      <c r="C638" s="39" t="s">
        <v>1445</v>
      </c>
      <c r="D638" s="61">
        <v>47000</v>
      </c>
      <c r="E638" s="38">
        <v>405.38</v>
      </c>
      <c r="F638" s="43" t="s">
        <v>1444</v>
      </c>
      <c r="G638" s="65" t="s">
        <v>18</v>
      </c>
      <c r="H638" s="38"/>
    </row>
    <row r="639" spans="1:8" s="30" customFormat="1" ht="21.95" customHeight="1">
      <c r="A639" s="38">
        <v>636</v>
      </c>
      <c r="B639" s="43" t="s">
        <v>1446</v>
      </c>
      <c r="C639" s="39" t="s">
        <v>1391</v>
      </c>
      <c r="D639" s="61">
        <v>47000</v>
      </c>
      <c r="E639" s="38">
        <v>393.62</v>
      </c>
      <c r="F639" s="43" t="s">
        <v>1447</v>
      </c>
      <c r="G639" s="65" t="s">
        <v>374</v>
      </c>
      <c r="H639" s="38"/>
    </row>
    <row r="640" spans="1:8" s="30" customFormat="1" ht="21.95" customHeight="1">
      <c r="A640" s="38">
        <v>637</v>
      </c>
      <c r="B640" s="43" t="s">
        <v>1448</v>
      </c>
      <c r="C640" s="39" t="s">
        <v>1410</v>
      </c>
      <c r="D640" s="61">
        <v>47000</v>
      </c>
      <c r="E640" s="39">
        <v>393.62</v>
      </c>
      <c r="F640" s="46" t="s">
        <v>1448</v>
      </c>
      <c r="G640" s="46" t="s">
        <v>18</v>
      </c>
      <c r="H640" s="38"/>
    </row>
    <row r="641" spans="1:8" s="30" customFormat="1" ht="21.95" customHeight="1">
      <c r="A641" s="38">
        <v>638</v>
      </c>
      <c r="B641" s="43" t="s">
        <v>1449</v>
      </c>
      <c r="C641" s="39" t="s">
        <v>1401</v>
      </c>
      <c r="D641" s="61">
        <v>47000</v>
      </c>
      <c r="E641" s="39">
        <v>393.62</v>
      </c>
      <c r="F641" s="43" t="s">
        <v>1450</v>
      </c>
      <c r="G641" s="65" t="s">
        <v>374</v>
      </c>
      <c r="H641" s="38"/>
    </row>
    <row r="642" spans="1:8" s="30" customFormat="1" ht="21.95" customHeight="1">
      <c r="A642" s="38">
        <v>639</v>
      </c>
      <c r="B642" s="43" t="s">
        <v>1451</v>
      </c>
      <c r="C642" s="39" t="s">
        <v>1452</v>
      </c>
      <c r="D642" s="61">
        <v>40000</v>
      </c>
      <c r="E642" s="39">
        <v>335</v>
      </c>
      <c r="F642" s="43" t="s">
        <v>1451</v>
      </c>
      <c r="G642" s="65" t="s">
        <v>18</v>
      </c>
      <c r="H642" s="38"/>
    </row>
    <row r="643" spans="1:8" s="30" customFormat="1" ht="21.95" customHeight="1">
      <c r="A643" s="38">
        <v>640</v>
      </c>
      <c r="B643" s="43" t="s">
        <v>981</v>
      </c>
      <c r="C643" s="39" t="s">
        <v>1453</v>
      </c>
      <c r="D643" s="61">
        <v>47000</v>
      </c>
      <c r="E643" s="39">
        <v>393.62</v>
      </c>
      <c r="F643" s="43" t="s">
        <v>1454</v>
      </c>
      <c r="G643" s="65" t="s">
        <v>374</v>
      </c>
      <c r="H643" s="38"/>
    </row>
    <row r="644" spans="1:8" s="30" customFormat="1" ht="21.95" customHeight="1">
      <c r="A644" s="38">
        <v>641</v>
      </c>
      <c r="B644" s="43" t="s">
        <v>1455</v>
      </c>
      <c r="C644" s="39" t="s">
        <v>1456</v>
      </c>
      <c r="D644" s="61">
        <v>47000</v>
      </c>
      <c r="E644" s="39">
        <v>393.62</v>
      </c>
      <c r="F644" s="43" t="s">
        <v>1457</v>
      </c>
      <c r="G644" s="65" t="s">
        <v>374</v>
      </c>
      <c r="H644" s="38"/>
    </row>
    <row r="645" spans="1:8" s="30" customFormat="1" ht="21.95" customHeight="1">
      <c r="A645" s="38">
        <v>642</v>
      </c>
      <c r="B645" s="43" t="s">
        <v>1458</v>
      </c>
      <c r="C645" s="39" t="s">
        <v>1459</v>
      </c>
      <c r="D645" s="61">
        <v>47000</v>
      </c>
      <c r="E645" s="38">
        <v>469.28</v>
      </c>
      <c r="F645" s="43" t="s">
        <v>1458</v>
      </c>
      <c r="G645" s="65" t="s">
        <v>18</v>
      </c>
      <c r="H645" s="38" t="s">
        <v>1460</v>
      </c>
    </row>
    <row r="646" spans="1:8" s="30" customFormat="1" ht="21.95" customHeight="1">
      <c r="A646" s="38">
        <v>643</v>
      </c>
      <c r="B646" s="43" t="s">
        <v>1461</v>
      </c>
      <c r="C646" s="39" t="s">
        <v>1462</v>
      </c>
      <c r="D646" s="61">
        <v>47000</v>
      </c>
      <c r="E646" s="73">
        <v>405.38</v>
      </c>
      <c r="F646" s="43" t="s">
        <v>1461</v>
      </c>
      <c r="G646" s="65" t="s">
        <v>18</v>
      </c>
      <c r="H646" s="38"/>
    </row>
    <row r="647" spans="1:8" s="30" customFormat="1" ht="21.95" customHeight="1">
      <c r="A647" s="38">
        <v>644</v>
      </c>
      <c r="B647" s="43" t="s">
        <v>1463</v>
      </c>
      <c r="C647" s="39" t="s">
        <v>1439</v>
      </c>
      <c r="D647" s="61">
        <v>47000</v>
      </c>
      <c r="E647" s="39">
        <v>393.62</v>
      </c>
      <c r="F647" s="43" t="s">
        <v>1463</v>
      </c>
      <c r="G647" s="65" t="s">
        <v>18</v>
      </c>
      <c r="H647" s="38"/>
    </row>
    <row r="648" spans="1:8" s="30" customFormat="1" ht="21.95" customHeight="1">
      <c r="A648" s="38">
        <v>645</v>
      </c>
      <c r="B648" s="43" t="s">
        <v>1464</v>
      </c>
      <c r="C648" s="39" t="s">
        <v>1465</v>
      </c>
      <c r="D648" s="61">
        <v>47000</v>
      </c>
      <c r="E648" s="38">
        <v>458.25</v>
      </c>
      <c r="F648" s="43" t="s">
        <v>1464</v>
      </c>
      <c r="G648" s="65" t="s">
        <v>18</v>
      </c>
      <c r="H648" s="38"/>
    </row>
    <row r="649" spans="1:8" s="30" customFormat="1" ht="21.95" customHeight="1">
      <c r="A649" s="38">
        <v>646</v>
      </c>
      <c r="B649" s="43" t="s">
        <v>1466</v>
      </c>
      <c r="C649" s="39" t="s">
        <v>1406</v>
      </c>
      <c r="D649" s="61">
        <v>45000</v>
      </c>
      <c r="E649" s="38">
        <v>28.04</v>
      </c>
      <c r="F649" s="43" t="s">
        <v>1466</v>
      </c>
      <c r="G649" s="65" t="s">
        <v>18</v>
      </c>
      <c r="H649" s="38" t="s">
        <v>1467</v>
      </c>
    </row>
    <row r="650" spans="1:8" s="30" customFormat="1" ht="21.95" customHeight="1">
      <c r="A650" s="38">
        <v>647</v>
      </c>
      <c r="B650" s="43" t="s">
        <v>1468</v>
      </c>
      <c r="C650" s="39" t="s">
        <v>1469</v>
      </c>
      <c r="D650" s="61">
        <v>47000</v>
      </c>
      <c r="E650" s="39">
        <v>393.62</v>
      </c>
      <c r="F650" s="43" t="s">
        <v>1468</v>
      </c>
      <c r="G650" s="65" t="s">
        <v>18</v>
      </c>
      <c r="H650" s="38"/>
    </row>
    <row r="651" spans="1:8" s="30" customFormat="1" ht="21.95" customHeight="1">
      <c r="A651" s="38">
        <v>648</v>
      </c>
      <c r="B651" s="43" t="s">
        <v>1470</v>
      </c>
      <c r="C651" s="39" t="s">
        <v>1471</v>
      </c>
      <c r="D651" s="61">
        <v>47000</v>
      </c>
      <c r="E651" s="39">
        <v>393.62</v>
      </c>
      <c r="F651" s="43" t="s">
        <v>1472</v>
      </c>
      <c r="G651" s="65" t="s">
        <v>374</v>
      </c>
      <c r="H651" s="38"/>
    </row>
    <row r="652" spans="1:8" s="30" customFormat="1" ht="21.95" customHeight="1">
      <c r="A652" s="38">
        <v>649</v>
      </c>
      <c r="B652" s="50" t="s">
        <v>1473</v>
      </c>
      <c r="C652" s="45" t="s">
        <v>1469</v>
      </c>
      <c r="D652" s="77">
        <v>7000</v>
      </c>
      <c r="E652" s="45">
        <v>54.25</v>
      </c>
      <c r="F652" s="50" t="s">
        <v>1473</v>
      </c>
      <c r="G652" s="107" t="s">
        <v>18</v>
      </c>
      <c r="H652" s="55"/>
    </row>
    <row r="653" spans="1:8" s="30" customFormat="1" ht="21.95" customHeight="1">
      <c r="A653" s="38">
        <v>650</v>
      </c>
      <c r="B653" s="64" t="s">
        <v>1474</v>
      </c>
      <c r="C653" s="43" t="s">
        <v>1475</v>
      </c>
      <c r="D653" s="104">
        <v>47000</v>
      </c>
      <c r="E653" s="80">
        <v>368.36</v>
      </c>
      <c r="F653" s="43" t="s">
        <v>1474</v>
      </c>
      <c r="G653" s="38" t="s">
        <v>18</v>
      </c>
      <c r="H653" s="43"/>
    </row>
    <row r="654" spans="1:8" s="30" customFormat="1" ht="21.95" customHeight="1">
      <c r="A654" s="38">
        <v>651</v>
      </c>
      <c r="B654" s="64" t="s">
        <v>1476</v>
      </c>
      <c r="C654" s="43" t="s">
        <v>1477</v>
      </c>
      <c r="D654" s="104">
        <v>47000</v>
      </c>
      <c r="E654" s="80">
        <v>364.25</v>
      </c>
      <c r="F654" s="43" t="s">
        <v>1476</v>
      </c>
      <c r="G654" s="38" t="s">
        <v>18</v>
      </c>
      <c r="H654" s="43"/>
    </row>
    <row r="655" spans="1:8" s="30" customFormat="1" ht="21.95" customHeight="1">
      <c r="A655" s="38">
        <v>652</v>
      </c>
      <c r="B655" s="64" t="s">
        <v>1478</v>
      </c>
      <c r="C655" s="43" t="s">
        <v>1479</v>
      </c>
      <c r="D655" s="104">
        <v>47000</v>
      </c>
      <c r="E655" s="105">
        <v>364.25</v>
      </c>
      <c r="F655" s="43" t="s">
        <v>1478</v>
      </c>
      <c r="G655" s="38" t="s">
        <v>18</v>
      </c>
      <c r="H655" s="43"/>
    </row>
    <row r="656" spans="1:8" s="30" customFormat="1" ht="21.95" customHeight="1">
      <c r="A656" s="38">
        <v>653</v>
      </c>
      <c r="B656" s="64" t="s">
        <v>1480</v>
      </c>
      <c r="C656" s="43" t="s">
        <v>1456</v>
      </c>
      <c r="D656" s="104">
        <v>47000</v>
      </c>
      <c r="E656" s="80">
        <v>70.02</v>
      </c>
      <c r="F656" s="43" t="s">
        <v>1480</v>
      </c>
      <c r="G656" s="38" t="s">
        <v>18</v>
      </c>
      <c r="H656" s="43" t="s">
        <v>1481</v>
      </c>
    </row>
    <row r="657" spans="1:8" s="30" customFormat="1" ht="21.95" customHeight="1">
      <c r="A657" s="38">
        <v>654</v>
      </c>
      <c r="B657" s="64" t="s">
        <v>1482</v>
      </c>
      <c r="C657" s="43" t="s">
        <v>1483</v>
      </c>
      <c r="D657" s="104">
        <v>47000</v>
      </c>
      <c r="E657" s="80">
        <v>393.62</v>
      </c>
      <c r="F657" s="43" t="s">
        <v>1484</v>
      </c>
      <c r="G657" s="38" t="s">
        <v>374</v>
      </c>
      <c r="H657" s="43"/>
    </row>
    <row r="658" spans="1:8" s="30" customFormat="1" ht="21.95" customHeight="1">
      <c r="A658" s="38">
        <v>655</v>
      </c>
      <c r="B658" s="64" t="s">
        <v>1485</v>
      </c>
      <c r="C658" s="43" t="s">
        <v>1486</v>
      </c>
      <c r="D658" s="104">
        <v>47000</v>
      </c>
      <c r="E658" s="105">
        <v>606.24</v>
      </c>
      <c r="F658" s="43" t="s">
        <v>1485</v>
      </c>
      <c r="G658" s="38" t="s">
        <v>18</v>
      </c>
      <c r="H658" s="43" t="s">
        <v>1487</v>
      </c>
    </row>
    <row r="659" spans="1:8" s="30" customFormat="1" ht="21.95" customHeight="1">
      <c r="A659" s="38">
        <v>656</v>
      </c>
      <c r="B659" s="64" t="s">
        <v>1488</v>
      </c>
      <c r="C659" s="46" t="s">
        <v>1489</v>
      </c>
      <c r="D659" s="104">
        <v>10000</v>
      </c>
      <c r="E659" s="80">
        <v>100.01</v>
      </c>
      <c r="F659" s="43" t="s">
        <v>1490</v>
      </c>
      <c r="G659" s="38" t="s">
        <v>374</v>
      </c>
      <c r="H659" s="43" t="s">
        <v>1491</v>
      </c>
    </row>
    <row r="660" spans="1:8" s="30" customFormat="1" ht="21.95" customHeight="1">
      <c r="A660" s="38">
        <v>657</v>
      </c>
      <c r="B660" s="64" t="s">
        <v>1492</v>
      </c>
      <c r="C660" s="38" t="s">
        <v>1406</v>
      </c>
      <c r="D660" s="104">
        <v>47000</v>
      </c>
      <c r="E660" s="80">
        <v>364.25</v>
      </c>
      <c r="F660" s="38" t="s">
        <v>1492</v>
      </c>
      <c r="G660" s="38" t="s">
        <v>18</v>
      </c>
      <c r="H660" s="43"/>
    </row>
    <row r="661" spans="1:8" s="30" customFormat="1" ht="21.95" customHeight="1">
      <c r="A661" s="38">
        <v>658</v>
      </c>
      <c r="B661" s="64" t="s">
        <v>1493</v>
      </c>
      <c r="C661" s="38" t="s">
        <v>1465</v>
      </c>
      <c r="D661" s="104">
        <v>47000</v>
      </c>
      <c r="E661" s="106">
        <v>230.69</v>
      </c>
      <c r="F661" s="38" t="s">
        <v>1493</v>
      </c>
      <c r="G661" s="38" t="s">
        <v>18</v>
      </c>
      <c r="H661" s="43"/>
    </row>
    <row r="662" spans="1:8" s="30" customFormat="1" ht="21.95" customHeight="1">
      <c r="A662" s="38">
        <v>659</v>
      </c>
      <c r="B662" s="64" t="s">
        <v>1494</v>
      </c>
      <c r="C662" s="43" t="s">
        <v>1393</v>
      </c>
      <c r="D662" s="104">
        <v>40000</v>
      </c>
      <c r="E662" s="80">
        <v>345</v>
      </c>
      <c r="F662" s="43" t="s">
        <v>1494</v>
      </c>
      <c r="G662" s="38" t="s">
        <v>18</v>
      </c>
      <c r="H662" s="43"/>
    </row>
    <row r="663" spans="1:8" s="30" customFormat="1" ht="21.95" customHeight="1">
      <c r="A663" s="38">
        <v>660</v>
      </c>
      <c r="B663" s="64" t="s">
        <v>1495</v>
      </c>
      <c r="C663" s="43" t="s">
        <v>1462</v>
      </c>
      <c r="D663" s="104">
        <v>47000</v>
      </c>
      <c r="E663" s="80">
        <v>405.38</v>
      </c>
      <c r="F663" s="43" t="s">
        <v>1496</v>
      </c>
      <c r="G663" s="38" t="s">
        <v>374</v>
      </c>
      <c r="H663" s="43"/>
    </row>
    <row r="664" spans="1:8" s="30" customFormat="1" ht="21.95" customHeight="1">
      <c r="A664" s="38">
        <v>661</v>
      </c>
      <c r="B664" s="64" t="s">
        <v>1497</v>
      </c>
      <c r="C664" s="43" t="s">
        <v>1393</v>
      </c>
      <c r="D664" s="104">
        <v>47000</v>
      </c>
      <c r="E664" s="80">
        <v>85.58</v>
      </c>
      <c r="F664" s="43" t="s">
        <v>1497</v>
      </c>
      <c r="G664" s="38" t="s">
        <v>18</v>
      </c>
      <c r="H664" s="43"/>
    </row>
    <row r="665" spans="1:8" s="30" customFormat="1" ht="21.95" customHeight="1">
      <c r="A665" s="38">
        <v>662</v>
      </c>
      <c r="B665" s="64" t="s">
        <v>1498</v>
      </c>
      <c r="C665" s="43" t="s">
        <v>1499</v>
      </c>
      <c r="D665" s="104">
        <v>47000</v>
      </c>
      <c r="E665" s="80">
        <v>393.62</v>
      </c>
      <c r="F665" s="43" t="s">
        <v>1498</v>
      </c>
      <c r="G665" s="38" t="s">
        <v>18</v>
      </c>
      <c r="H665" s="43"/>
    </row>
    <row r="666" spans="1:8" s="30" customFormat="1" ht="20.100000000000001" customHeight="1">
      <c r="A666" s="38"/>
      <c r="B666" s="64"/>
      <c r="C666" s="64"/>
      <c r="D666" s="84">
        <f>SUM(D4:D665)</f>
        <v>23663700</v>
      </c>
      <c r="E666" s="103">
        <f>SUM(E4:E665)</f>
        <v>204045.41</v>
      </c>
      <c r="F666" s="64"/>
      <c r="G666" s="64"/>
      <c r="H666" s="38"/>
    </row>
  </sheetData>
  <mergeCells count="2">
    <mergeCell ref="A1:H1"/>
    <mergeCell ref="A2:H2"/>
  </mergeCells>
  <phoneticPr fontId="24" type="noConversion"/>
  <conditionalFormatting sqref="G151">
    <cfRule type="duplicateValues" dxfId="208" priority="14"/>
  </conditionalFormatting>
  <conditionalFormatting sqref="H151">
    <cfRule type="duplicateValues" dxfId="207" priority="13"/>
  </conditionalFormatting>
  <conditionalFormatting sqref="H244">
    <cfRule type="duplicateValues" dxfId="206" priority="196"/>
  </conditionalFormatting>
  <conditionalFormatting sqref="H245">
    <cfRule type="duplicateValues" dxfId="205" priority="195"/>
  </conditionalFormatting>
  <conditionalFormatting sqref="H246">
    <cfRule type="duplicateValues" dxfId="204" priority="200"/>
  </conditionalFormatting>
  <conditionalFormatting sqref="H248">
    <cfRule type="duplicateValues" dxfId="203" priority="194"/>
  </conditionalFormatting>
  <conditionalFormatting sqref="H253">
    <cfRule type="duplicateValues" dxfId="202" priority="199"/>
  </conditionalFormatting>
  <conditionalFormatting sqref="H258">
    <cfRule type="duplicateValues" dxfId="201" priority="201"/>
  </conditionalFormatting>
  <conditionalFormatting sqref="H265">
    <cfRule type="duplicateValues" dxfId="200" priority="198"/>
  </conditionalFormatting>
  <conditionalFormatting sqref="H266">
    <cfRule type="duplicateValues" dxfId="199" priority="193"/>
  </conditionalFormatting>
  <conditionalFormatting sqref="H274">
    <cfRule type="duplicateValues" dxfId="198" priority="202"/>
  </conditionalFormatting>
  <conditionalFormatting sqref="H275">
    <cfRule type="duplicateValues" dxfId="197" priority="204"/>
  </conditionalFormatting>
  <conditionalFormatting sqref="H282">
    <cfRule type="duplicateValues" dxfId="196" priority="555"/>
  </conditionalFormatting>
  <conditionalFormatting sqref="H283">
    <cfRule type="duplicateValues" dxfId="195" priority="549"/>
  </conditionalFormatting>
  <conditionalFormatting sqref="H289">
    <cfRule type="duplicateValues" dxfId="194" priority="557"/>
  </conditionalFormatting>
  <conditionalFormatting sqref="H293">
    <cfRule type="duplicateValues" dxfId="193" priority="482"/>
  </conditionalFormatting>
  <conditionalFormatting sqref="H294">
    <cfRule type="duplicateValues" dxfId="192" priority="481"/>
  </conditionalFormatting>
  <conditionalFormatting sqref="H295">
    <cfRule type="duplicateValues" dxfId="191" priority="486"/>
  </conditionalFormatting>
  <conditionalFormatting sqref="H297">
    <cfRule type="duplicateValues" dxfId="190" priority="480"/>
  </conditionalFormatting>
  <conditionalFormatting sqref="H298">
    <cfRule type="duplicateValues" dxfId="189" priority="485"/>
  </conditionalFormatting>
  <conditionalFormatting sqref="H305">
    <cfRule type="duplicateValues" dxfId="188" priority="487"/>
  </conditionalFormatting>
  <conditionalFormatting sqref="H312">
    <cfRule type="duplicateValues" dxfId="187" priority="484"/>
  </conditionalFormatting>
  <conditionalFormatting sqref="H276:H280">
    <cfRule type="duplicateValues" dxfId="186" priority="203"/>
  </conditionalFormatting>
  <conditionalFormatting sqref="H299 H313:H314">
    <cfRule type="duplicateValues" dxfId="185" priority="479"/>
  </conditionalFormatting>
  <conditionalFormatting sqref="F151">
    <cfRule type="duplicateValues" dxfId="184" priority="15"/>
  </conditionalFormatting>
  <conditionalFormatting sqref="F225">
    <cfRule type="duplicateValues" dxfId="183" priority="413"/>
  </conditionalFormatting>
  <conditionalFormatting sqref="F253">
    <cfRule type="duplicateValues" dxfId="182" priority="205"/>
  </conditionalFormatting>
  <conditionalFormatting sqref="F264">
    <cfRule type="duplicateValues" dxfId="181" priority="208"/>
  </conditionalFormatting>
  <conditionalFormatting sqref="F266">
    <cfRule type="duplicateValues" dxfId="180" priority="207"/>
  </conditionalFormatting>
  <conditionalFormatting sqref="F484">
    <cfRule type="duplicateValues" dxfId="179" priority="181"/>
  </conditionalFormatting>
  <conditionalFormatting sqref="F485">
    <cfRule type="duplicateValues" dxfId="178" priority="180"/>
  </conditionalFormatting>
  <conditionalFormatting sqref="F600">
    <cfRule type="duplicateValues" dxfId="177" priority="395"/>
  </conditionalFormatting>
  <conditionalFormatting sqref="F601">
    <cfRule type="duplicateValues" dxfId="176" priority="393"/>
  </conditionalFormatting>
  <conditionalFormatting sqref="F602">
    <cfRule type="duplicateValues" dxfId="175" priority="394"/>
  </conditionalFormatting>
  <conditionalFormatting sqref="F281:F292">
    <cfRule type="duplicateValues" dxfId="174" priority="561"/>
  </conditionalFormatting>
  <conditionalFormatting sqref="F293:F297">
    <cfRule type="duplicateValues" dxfId="173" priority="491"/>
  </conditionalFormatting>
  <conditionalFormatting sqref="F298:F314">
    <cfRule type="duplicateValues" dxfId="172" priority="407"/>
  </conditionalFormatting>
  <conditionalFormatting sqref="F244:F252 F265 F254:F263 F267:F280">
    <cfRule type="duplicateValues" dxfId="171" priority="209"/>
  </conditionalFormatting>
  <conditionalFormatting sqref="D151">
    <cfRule type="duplicateValues" dxfId="170" priority="17"/>
  </conditionalFormatting>
  <conditionalFormatting sqref="E483">
    <cfRule type="duplicateValues" dxfId="169" priority="186"/>
  </conditionalFormatting>
  <conditionalFormatting sqref="E484">
    <cfRule type="duplicateValues" dxfId="168" priority="185"/>
  </conditionalFormatting>
  <conditionalFormatting sqref="E485">
    <cfRule type="duplicateValues" dxfId="167" priority="184"/>
  </conditionalFormatting>
  <conditionalFormatting sqref="E486">
    <cfRule type="duplicateValues" dxfId="166" priority="183"/>
  </conditionalFormatting>
  <conditionalFormatting sqref="E599">
    <cfRule type="duplicateValues" dxfId="165" priority="399"/>
  </conditionalFormatting>
  <conditionalFormatting sqref="E600">
    <cfRule type="duplicateValues" dxfId="164" priority="398"/>
  </conditionalFormatting>
  <conditionalFormatting sqref="E601">
    <cfRule type="duplicateValues" dxfId="163" priority="397"/>
  </conditionalFormatting>
  <conditionalFormatting sqref="E602">
    <cfRule type="duplicateValues" dxfId="162" priority="396"/>
  </conditionalFormatting>
  <conditionalFormatting sqref="E487:E489">
    <cfRule type="duplicateValues" dxfId="161" priority="182"/>
  </conditionalFormatting>
  <conditionalFormatting sqref="B4">
    <cfRule type="duplicateValues" dxfId="160" priority="141"/>
  </conditionalFormatting>
  <conditionalFormatting sqref="B5">
    <cfRule type="duplicateValues" dxfId="159" priority="140"/>
  </conditionalFormatting>
  <conditionalFormatting sqref="B6">
    <cfRule type="duplicateValues" dxfId="158" priority="139"/>
  </conditionalFormatting>
  <conditionalFormatting sqref="B7">
    <cfRule type="duplicateValues" dxfId="157" priority="138"/>
  </conditionalFormatting>
  <conditionalFormatting sqref="B8">
    <cfRule type="duplicateValues" dxfId="156" priority="137"/>
  </conditionalFormatting>
  <conditionalFormatting sqref="B9">
    <cfRule type="duplicateValues" dxfId="155" priority="136"/>
  </conditionalFormatting>
  <conditionalFormatting sqref="B10">
    <cfRule type="duplicateValues" dxfId="154" priority="135"/>
  </conditionalFormatting>
  <conditionalFormatting sqref="B11">
    <cfRule type="duplicateValues" dxfId="153" priority="134"/>
  </conditionalFormatting>
  <conditionalFormatting sqref="B12">
    <cfRule type="duplicateValues" dxfId="152" priority="133"/>
  </conditionalFormatting>
  <conditionalFormatting sqref="B13">
    <cfRule type="duplicateValues" dxfId="151" priority="132"/>
  </conditionalFormatting>
  <conditionalFormatting sqref="B14">
    <cfRule type="duplicateValues" dxfId="150" priority="131"/>
  </conditionalFormatting>
  <conditionalFormatting sqref="B15">
    <cfRule type="duplicateValues" dxfId="149" priority="130"/>
  </conditionalFormatting>
  <conditionalFormatting sqref="B16">
    <cfRule type="duplicateValues" dxfId="148" priority="129"/>
  </conditionalFormatting>
  <conditionalFormatting sqref="B17">
    <cfRule type="duplicateValues" dxfId="147" priority="128"/>
  </conditionalFormatting>
  <conditionalFormatting sqref="B18">
    <cfRule type="duplicateValues" dxfId="146" priority="127"/>
  </conditionalFormatting>
  <conditionalFormatting sqref="B19">
    <cfRule type="duplicateValues" dxfId="145" priority="126"/>
  </conditionalFormatting>
  <conditionalFormatting sqref="B20">
    <cfRule type="duplicateValues" dxfId="144" priority="125"/>
  </conditionalFormatting>
  <conditionalFormatting sqref="B21">
    <cfRule type="duplicateValues" dxfId="143" priority="124"/>
  </conditionalFormatting>
  <conditionalFormatting sqref="B22">
    <cfRule type="duplicateValues" dxfId="142" priority="123"/>
  </conditionalFormatting>
  <conditionalFormatting sqref="B23">
    <cfRule type="duplicateValues" dxfId="141" priority="122"/>
  </conditionalFormatting>
  <conditionalFormatting sqref="B24">
    <cfRule type="duplicateValues" dxfId="140" priority="121"/>
  </conditionalFormatting>
  <conditionalFormatting sqref="B25">
    <cfRule type="duplicateValues" dxfId="139" priority="120"/>
  </conditionalFormatting>
  <conditionalFormatting sqref="B26">
    <cfRule type="duplicateValues" dxfId="138" priority="119"/>
  </conditionalFormatting>
  <conditionalFormatting sqref="B27">
    <cfRule type="duplicateValues" dxfId="137" priority="118"/>
  </conditionalFormatting>
  <conditionalFormatting sqref="B28">
    <cfRule type="duplicateValues" dxfId="136" priority="117"/>
  </conditionalFormatting>
  <conditionalFormatting sqref="B29">
    <cfRule type="duplicateValues" dxfId="135" priority="116"/>
  </conditionalFormatting>
  <conditionalFormatting sqref="B30">
    <cfRule type="duplicateValues" dxfId="134" priority="115"/>
  </conditionalFormatting>
  <conditionalFormatting sqref="B31">
    <cfRule type="duplicateValues" dxfId="133" priority="114"/>
  </conditionalFormatting>
  <conditionalFormatting sqref="B32">
    <cfRule type="duplicateValues" dxfId="132" priority="113"/>
  </conditionalFormatting>
  <conditionalFormatting sqref="B33">
    <cfRule type="duplicateValues" dxfId="131" priority="112"/>
  </conditionalFormatting>
  <conditionalFormatting sqref="B34">
    <cfRule type="duplicateValues" dxfId="130" priority="111"/>
  </conditionalFormatting>
  <conditionalFormatting sqref="B35">
    <cfRule type="duplicateValues" dxfId="129" priority="110"/>
  </conditionalFormatting>
  <conditionalFormatting sqref="B36">
    <cfRule type="duplicateValues" dxfId="128" priority="109"/>
  </conditionalFormatting>
  <conditionalFormatting sqref="B37">
    <cfRule type="duplicateValues" dxfId="127" priority="108"/>
  </conditionalFormatting>
  <conditionalFormatting sqref="B38">
    <cfRule type="duplicateValues" dxfId="126" priority="107"/>
  </conditionalFormatting>
  <conditionalFormatting sqref="B39">
    <cfRule type="duplicateValues" dxfId="125" priority="106"/>
  </conditionalFormatting>
  <conditionalFormatting sqref="B40">
    <cfRule type="duplicateValues" dxfId="124" priority="19"/>
  </conditionalFormatting>
  <conditionalFormatting sqref="B41">
    <cfRule type="duplicateValues" dxfId="123" priority="105"/>
  </conditionalFormatting>
  <conditionalFormatting sqref="B42">
    <cfRule type="duplicateValues" dxfId="122" priority="104"/>
  </conditionalFormatting>
  <conditionalFormatting sqref="B43">
    <cfRule type="duplicateValues" dxfId="121" priority="103"/>
  </conditionalFormatting>
  <conditionalFormatting sqref="B44">
    <cfRule type="duplicateValues" dxfId="120" priority="102"/>
  </conditionalFormatting>
  <conditionalFormatting sqref="B45">
    <cfRule type="duplicateValues" dxfId="119" priority="101"/>
  </conditionalFormatting>
  <conditionalFormatting sqref="B46">
    <cfRule type="duplicateValues" dxfId="118" priority="100"/>
  </conditionalFormatting>
  <conditionalFormatting sqref="B47">
    <cfRule type="duplicateValues" dxfId="117" priority="99"/>
  </conditionalFormatting>
  <conditionalFormatting sqref="B48">
    <cfRule type="duplicateValues" dxfId="116" priority="98"/>
  </conditionalFormatting>
  <conditionalFormatting sqref="B49">
    <cfRule type="duplicateValues" dxfId="115" priority="97"/>
  </conditionalFormatting>
  <conditionalFormatting sqref="B50">
    <cfRule type="duplicateValues" dxfId="114" priority="96"/>
  </conditionalFormatting>
  <conditionalFormatting sqref="B51">
    <cfRule type="duplicateValues" dxfId="113" priority="95"/>
  </conditionalFormatting>
  <conditionalFormatting sqref="B52">
    <cfRule type="duplicateValues" dxfId="112" priority="94"/>
  </conditionalFormatting>
  <conditionalFormatting sqref="B53">
    <cfRule type="duplicateValues" dxfId="111" priority="93"/>
  </conditionalFormatting>
  <conditionalFormatting sqref="B54">
    <cfRule type="duplicateValues" dxfId="110" priority="29"/>
  </conditionalFormatting>
  <conditionalFormatting sqref="B55">
    <cfRule type="duplicateValues" dxfId="109" priority="92"/>
  </conditionalFormatting>
  <conditionalFormatting sqref="B56">
    <cfRule type="duplicateValues" dxfId="108" priority="91"/>
  </conditionalFormatting>
  <conditionalFormatting sqref="B57">
    <cfRule type="duplicateValues" dxfId="107" priority="89"/>
  </conditionalFormatting>
  <conditionalFormatting sqref="B58">
    <cfRule type="duplicateValues" dxfId="106" priority="88"/>
  </conditionalFormatting>
  <conditionalFormatting sqref="B59">
    <cfRule type="duplicateValues" dxfId="105" priority="87"/>
  </conditionalFormatting>
  <conditionalFormatting sqref="B60">
    <cfRule type="duplicateValues" dxfId="104" priority="86"/>
  </conditionalFormatting>
  <conditionalFormatting sqref="B61">
    <cfRule type="duplicateValues" dxfId="103" priority="85"/>
  </conditionalFormatting>
  <conditionalFormatting sqref="B62">
    <cfRule type="duplicateValues" dxfId="102" priority="84"/>
  </conditionalFormatting>
  <conditionalFormatting sqref="B63">
    <cfRule type="duplicateValues" dxfId="101" priority="83"/>
  </conditionalFormatting>
  <conditionalFormatting sqref="B64">
    <cfRule type="duplicateValues" dxfId="100" priority="82"/>
  </conditionalFormatting>
  <conditionalFormatting sqref="B65">
    <cfRule type="duplicateValues" dxfId="99" priority="81"/>
  </conditionalFormatting>
  <conditionalFormatting sqref="B66">
    <cfRule type="duplicateValues" dxfId="98" priority="80"/>
  </conditionalFormatting>
  <conditionalFormatting sqref="B67">
    <cfRule type="duplicateValues" dxfId="97" priority="79"/>
  </conditionalFormatting>
  <conditionalFormatting sqref="B68">
    <cfRule type="duplicateValues" dxfId="96" priority="78"/>
  </conditionalFormatting>
  <conditionalFormatting sqref="B69">
    <cfRule type="duplicateValues" dxfId="95" priority="77"/>
  </conditionalFormatting>
  <conditionalFormatting sqref="B70">
    <cfRule type="duplicateValues" dxfId="94" priority="76"/>
  </conditionalFormatting>
  <conditionalFormatting sqref="B71">
    <cfRule type="duplicateValues" dxfId="93" priority="75"/>
  </conditionalFormatting>
  <conditionalFormatting sqref="B72">
    <cfRule type="duplicateValues" dxfId="92" priority="74"/>
  </conditionalFormatting>
  <conditionalFormatting sqref="B73">
    <cfRule type="duplicateValues" dxfId="91" priority="72"/>
  </conditionalFormatting>
  <conditionalFormatting sqref="B74">
    <cfRule type="duplicateValues" dxfId="90" priority="71"/>
  </conditionalFormatting>
  <conditionalFormatting sqref="B75">
    <cfRule type="duplicateValues" dxfId="89" priority="70"/>
  </conditionalFormatting>
  <conditionalFormatting sqref="B76">
    <cfRule type="duplicateValues" dxfId="88" priority="69"/>
  </conditionalFormatting>
  <conditionalFormatting sqref="B77">
    <cfRule type="duplicateValues" dxfId="87" priority="68"/>
  </conditionalFormatting>
  <conditionalFormatting sqref="B78">
    <cfRule type="duplicateValues" dxfId="86" priority="67"/>
  </conditionalFormatting>
  <conditionalFormatting sqref="B79">
    <cfRule type="duplicateValues" dxfId="85" priority="66"/>
  </conditionalFormatting>
  <conditionalFormatting sqref="B80">
    <cfRule type="duplicateValues" dxfId="84" priority="65"/>
  </conditionalFormatting>
  <conditionalFormatting sqref="B81">
    <cfRule type="duplicateValues" dxfId="83" priority="64"/>
  </conditionalFormatting>
  <conditionalFormatting sqref="B82">
    <cfRule type="duplicateValues" dxfId="82" priority="63"/>
  </conditionalFormatting>
  <conditionalFormatting sqref="B83">
    <cfRule type="duplicateValues" dxfId="81" priority="62"/>
  </conditionalFormatting>
  <conditionalFormatting sqref="B84">
    <cfRule type="duplicateValues" dxfId="80" priority="61"/>
  </conditionalFormatting>
  <conditionalFormatting sqref="B85">
    <cfRule type="duplicateValues" dxfId="79" priority="60"/>
  </conditionalFormatting>
  <conditionalFormatting sqref="B86">
    <cfRule type="duplicateValues" dxfId="78" priority="59"/>
  </conditionalFormatting>
  <conditionalFormatting sqref="B87">
    <cfRule type="duplicateValues" dxfId="77" priority="58"/>
  </conditionalFormatting>
  <conditionalFormatting sqref="B88">
    <cfRule type="duplicateValues" dxfId="76" priority="57"/>
  </conditionalFormatting>
  <conditionalFormatting sqref="B89">
    <cfRule type="duplicateValues" dxfId="75" priority="56"/>
  </conditionalFormatting>
  <conditionalFormatting sqref="B90">
    <cfRule type="duplicateValues" dxfId="74" priority="55"/>
  </conditionalFormatting>
  <conditionalFormatting sqref="B91">
    <cfRule type="duplicateValues" dxfId="73" priority="54"/>
  </conditionalFormatting>
  <conditionalFormatting sqref="B92">
    <cfRule type="duplicateValues" dxfId="72" priority="53"/>
  </conditionalFormatting>
  <conditionalFormatting sqref="B93">
    <cfRule type="duplicateValues" dxfId="71" priority="52"/>
  </conditionalFormatting>
  <conditionalFormatting sqref="B94">
    <cfRule type="duplicateValues" dxfId="70" priority="51"/>
  </conditionalFormatting>
  <conditionalFormatting sqref="B95">
    <cfRule type="duplicateValues" dxfId="69" priority="50"/>
  </conditionalFormatting>
  <conditionalFormatting sqref="B96">
    <cfRule type="duplicateValues" dxfId="68" priority="49"/>
  </conditionalFormatting>
  <conditionalFormatting sqref="B97">
    <cfRule type="duplicateValues" dxfId="67" priority="48"/>
  </conditionalFormatting>
  <conditionalFormatting sqref="B98">
    <cfRule type="duplicateValues" dxfId="66" priority="47"/>
  </conditionalFormatting>
  <conditionalFormatting sqref="B99">
    <cfRule type="duplicateValues" dxfId="65" priority="46"/>
  </conditionalFormatting>
  <conditionalFormatting sqref="B100">
    <cfRule type="duplicateValues" dxfId="64" priority="45"/>
  </conditionalFormatting>
  <conditionalFormatting sqref="B101">
    <cfRule type="duplicateValues" dxfId="63" priority="44"/>
  </conditionalFormatting>
  <conditionalFormatting sqref="B102">
    <cfRule type="duplicateValues" dxfId="62" priority="43"/>
  </conditionalFormatting>
  <conditionalFormatting sqref="B103">
    <cfRule type="duplicateValues" dxfId="61" priority="42"/>
  </conditionalFormatting>
  <conditionalFormatting sqref="B104">
    <cfRule type="duplicateValues" dxfId="60" priority="41"/>
  </conditionalFormatting>
  <conditionalFormatting sqref="B105">
    <cfRule type="duplicateValues" dxfId="59" priority="40"/>
  </conditionalFormatting>
  <conditionalFormatting sqref="B106">
    <cfRule type="duplicateValues" dxfId="58" priority="39"/>
  </conditionalFormatting>
  <conditionalFormatting sqref="B107">
    <cfRule type="duplicateValues" dxfId="57" priority="38"/>
  </conditionalFormatting>
  <conditionalFormatting sqref="B108">
    <cfRule type="duplicateValues" dxfId="56" priority="37"/>
  </conditionalFormatting>
  <conditionalFormatting sqref="B109">
    <cfRule type="duplicateValues" dxfId="55" priority="36"/>
  </conditionalFormatting>
  <conditionalFormatting sqref="B110">
    <cfRule type="duplicateValues" dxfId="54" priority="35"/>
  </conditionalFormatting>
  <conditionalFormatting sqref="B111">
    <cfRule type="duplicateValues" dxfId="53" priority="34"/>
  </conditionalFormatting>
  <conditionalFormatting sqref="B112">
    <cfRule type="duplicateValues" dxfId="52" priority="33"/>
  </conditionalFormatting>
  <conditionalFormatting sqref="B113">
    <cfRule type="duplicateValues" dxfId="51" priority="32"/>
  </conditionalFormatting>
  <conditionalFormatting sqref="B114">
    <cfRule type="duplicateValues" dxfId="50" priority="31"/>
  </conditionalFormatting>
  <conditionalFormatting sqref="B115">
    <cfRule type="duplicateValues" dxfId="49" priority="30"/>
  </conditionalFormatting>
  <conditionalFormatting sqref="B116">
    <cfRule type="duplicateValues" dxfId="48" priority="28"/>
  </conditionalFormatting>
  <conditionalFormatting sqref="B117">
    <cfRule type="duplicateValues" dxfId="47" priority="27"/>
  </conditionalFormatting>
  <conditionalFormatting sqref="B118">
    <cfRule type="duplicateValues" dxfId="46" priority="26"/>
  </conditionalFormatting>
  <conditionalFormatting sqref="B119">
    <cfRule type="duplicateValues" dxfId="45" priority="25"/>
  </conditionalFormatting>
  <conditionalFormatting sqref="B120">
    <cfRule type="duplicateValues" dxfId="44" priority="24"/>
  </conditionalFormatting>
  <conditionalFormatting sqref="B121">
    <cfRule type="duplicateValues" dxfId="43" priority="23"/>
  </conditionalFormatting>
  <conditionalFormatting sqref="B122">
    <cfRule type="duplicateValues" dxfId="42" priority="22"/>
  </conditionalFormatting>
  <conditionalFormatting sqref="B151:C151">
    <cfRule type="duplicateValues" dxfId="41" priority="18"/>
  </conditionalFormatting>
  <conditionalFormatting sqref="B180">
    <cfRule type="duplicateValues" dxfId="40" priority="10"/>
  </conditionalFormatting>
  <conditionalFormatting sqref="B181">
    <cfRule type="duplicateValues" dxfId="39" priority="9"/>
  </conditionalFormatting>
  <conditionalFormatting sqref="B182">
    <cfRule type="duplicateValues" dxfId="38" priority="8"/>
  </conditionalFormatting>
  <conditionalFormatting sqref="B206">
    <cfRule type="duplicateValues" dxfId="37" priority="217"/>
  </conditionalFormatting>
  <conditionalFormatting sqref="B207">
    <cfRule type="duplicateValues" dxfId="36" priority="216"/>
  </conditionalFormatting>
  <conditionalFormatting sqref="B208">
    <cfRule type="duplicateValues" dxfId="35" priority="215"/>
  </conditionalFormatting>
  <conditionalFormatting sqref="B209">
    <cfRule type="duplicateValues" dxfId="34" priority="214"/>
  </conditionalFormatting>
  <conditionalFormatting sqref="B210">
    <cfRule type="duplicateValues" dxfId="33" priority="213"/>
  </conditionalFormatting>
  <conditionalFormatting sqref="B211">
    <cfRule type="duplicateValues" dxfId="32" priority="212"/>
  </conditionalFormatting>
  <conditionalFormatting sqref="B212">
    <cfRule type="duplicateValues" dxfId="31" priority="211"/>
  </conditionalFormatting>
  <conditionalFormatting sqref="B224">
    <cfRule type="duplicateValues" dxfId="30" priority="411"/>
  </conditionalFormatting>
  <conditionalFormatting sqref="B335">
    <cfRule type="duplicateValues" dxfId="29" priority="3"/>
  </conditionalFormatting>
  <conditionalFormatting sqref="B336">
    <cfRule type="duplicateValues" dxfId="28" priority="2"/>
  </conditionalFormatting>
  <conditionalFormatting sqref="B483">
    <cfRule type="duplicateValues" dxfId="27" priority="190"/>
  </conditionalFormatting>
  <conditionalFormatting sqref="B484">
    <cfRule type="duplicateValues" dxfId="26" priority="189"/>
  </conditionalFormatting>
  <conditionalFormatting sqref="B485">
    <cfRule type="duplicateValues" dxfId="25" priority="188"/>
  </conditionalFormatting>
  <conditionalFormatting sqref="B599">
    <cfRule type="duplicateValues" dxfId="24" priority="403"/>
  </conditionalFormatting>
  <conditionalFormatting sqref="B600">
    <cfRule type="duplicateValues" dxfId="23" priority="402"/>
  </conditionalFormatting>
  <conditionalFormatting sqref="B601">
    <cfRule type="duplicateValues" dxfId="22" priority="401"/>
  </conditionalFormatting>
  <conditionalFormatting sqref="B602">
    <cfRule type="duplicateValues" dxfId="21" priority="400"/>
  </conditionalFormatting>
  <conditionalFormatting sqref="B123:B150">
    <cfRule type="duplicateValues" dxfId="20" priority="21"/>
  </conditionalFormatting>
  <conditionalFormatting sqref="B152:B156">
    <cfRule type="duplicateValues" dxfId="19" priority="226"/>
  </conditionalFormatting>
  <conditionalFormatting sqref="B157:B159">
    <cfRule type="duplicateValues" dxfId="18" priority="222"/>
  </conditionalFormatting>
  <conditionalFormatting sqref="B167:B177">
    <cfRule type="duplicateValues" dxfId="17" priority="11"/>
  </conditionalFormatting>
  <conditionalFormatting sqref="B213:B223">
    <cfRule type="duplicateValues" dxfId="16" priority="412"/>
  </conditionalFormatting>
  <conditionalFormatting sqref="B281:B292">
    <cfRule type="duplicateValues" dxfId="15" priority="562"/>
  </conditionalFormatting>
  <conditionalFormatting sqref="B293:B297">
    <cfRule type="duplicateValues" dxfId="14" priority="492"/>
  </conditionalFormatting>
  <conditionalFormatting sqref="B298:B314">
    <cfRule type="duplicateValues" dxfId="13" priority="408"/>
  </conditionalFormatting>
  <conditionalFormatting sqref="B486:B489">
    <cfRule type="duplicateValues" dxfId="12" priority="187"/>
  </conditionalFormatting>
  <conditionalFormatting sqref="B581:B598">
    <cfRule type="duplicateValues" dxfId="11" priority="404"/>
  </conditionalFormatting>
  <conditionalFormatting sqref="B244:B280">
    <cfRule type="duplicateValues" dxfId="10" priority="210"/>
  </conditionalFormatting>
  <conditionalFormatting sqref="B315:B317 B329:B334 B319:B327">
    <cfRule type="duplicateValues" dxfId="9" priority="4"/>
  </conditionalFormatting>
  <conditionalFormatting sqref="B448:B451 B453:B465 B467:B482">
    <cfRule type="duplicateValues" dxfId="8" priority="191"/>
  </conditionalFormatting>
  <pageMargins left="0.75138888888888899" right="0.75138888888888899" top="0.51180555555555596" bottom="0.56666666666666698" header="0.47222222222222199" footer="0.51180555555555596"/>
  <pageSetup paperSize="9" scale="8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G3" sqref="G1:G65536"/>
    </sheetView>
  </sheetViews>
  <sheetFormatPr defaultColWidth="8.875" defaultRowHeight="13.5"/>
  <cols>
    <col min="1" max="1" width="8.875" style="3"/>
    <col min="2" max="2" width="8.875" style="4"/>
    <col min="3" max="3" width="14.75" style="4" customWidth="1"/>
    <col min="4" max="7" width="8.875" style="4"/>
    <col min="8" max="8" width="16.25" style="4" customWidth="1"/>
    <col min="9" max="16384" width="8.875" style="4"/>
  </cols>
  <sheetData>
    <row r="1" spans="1:8" ht="47.1" customHeight="1">
      <c r="A1" s="116" t="s">
        <v>1500</v>
      </c>
      <c r="B1" s="117"/>
      <c r="C1" s="117"/>
      <c r="D1" s="117"/>
      <c r="E1" s="117"/>
      <c r="F1" s="117"/>
      <c r="G1" s="117"/>
      <c r="H1" s="116"/>
    </row>
    <row r="2" spans="1:8" ht="32.1" customHeight="1">
      <c r="A2" s="118" t="s">
        <v>1501</v>
      </c>
      <c r="B2" s="119"/>
      <c r="C2" s="118"/>
      <c r="D2" s="118"/>
      <c r="E2" s="118"/>
      <c r="F2" s="118"/>
      <c r="G2" s="118"/>
      <c r="H2" s="120"/>
    </row>
    <row r="3" spans="1:8" ht="42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25" t="s">
        <v>7</v>
      </c>
      <c r="H3" s="7" t="s">
        <v>8</v>
      </c>
    </row>
    <row r="4" spans="1:8" s="1" customFormat="1" ht="24" customHeight="1">
      <c r="A4" s="8">
        <v>1</v>
      </c>
      <c r="B4" s="9" t="s">
        <v>1502</v>
      </c>
      <c r="C4" s="10" t="s">
        <v>1503</v>
      </c>
      <c r="D4" s="11">
        <v>43000</v>
      </c>
      <c r="E4" s="9">
        <v>333.25</v>
      </c>
      <c r="F4" s="9" t="s">
        <v>1502</v>
      </c>
      <c r="G4" s="12" t="s">
        <v>18</v>
      </c>
      <c r="H4" s="26"/>
    </row>
    <row r="5" spans="1:8" s="1" customFormat="1" ht="24" customHeight="1">
      <c r="A5" s="8">
        <v>2</v>
      </c>
      <c r="B5" s="9" t="s">
        <v>1504</v>
      </c>
      <c r="C5" s="10" t="s">
        <v>1505</v>
      </c>
      <c r="D5" s="11">
        <v>47000</v>
      </c>
      <c r="E5" s="9">
        <v>364.25</v>
      </c>
      <c r="F5" s="9" t="s">
        <v>1504</v>
      </c>
      <c r="G5" s="12" t="s">
        <v>18</v>
      </c>
      <c r="H5" s="27"/>
    </row>
    <row r="6" spans="1:8" s="1" customFormat="1" ht="24" customHeight="1">
      <c r="A6" s="8">
        <v>3</v>
      </c>
      <c r="B6" s="9" t="s">
        <v>1506</v>
      </c>
      <c r="C6" s="10" t="s">
        <v>1507</v>
      </c>
      <c r="D6" s="11">
        <v>30000</v>
      </c>
      <c r="E6" s="9">
        <v>251.25</v>
      </c>
      <c r="F6" s="9" t="s">
        <v>1506</v>
      </c>
      <c r="G6" s="12" t="s">
        <v>18</v>
      </c>
      <c r="H6" s="28"/>
    </row>
    <row r="7" spans="1:8" s="1" customFormat="1" ht="24" customHeight="1">
      <c r="A7" s="8">
        <v>4</v>
      </c>
      <c r="B7" s="9" t="s">
        <v>1508</v>
      </c>
      <c r="C7" s="10" t="s">
        <v>338</v>
      </c>
      <c r="D7" s="11">
        <v>47000</v>
      </c>
      <c r="E7" s="13">
        <v>364.25</v>
      </c>
      <c r="F7" s="9" t="s">
        <v>1508</v>
      </c>
      <c r="G7" s="12" t="s">
        <v>18</v>
      </c>
      <c r="H7" s="28"/>
    </row>
    <row r="8" spans="1:8" s="1" customFormat="1" ht="24" customHeight="1">
      <c r="A8" s="8">
        <v>5</v>
      </c>
      <c r="B8" s="14" t="s">
        <v>1509</v>
      </c>
      <c r="C8" s="9" t="s">
        <v>1510</v>
      </c>
      <c r="D8" s="15">
        <v>47000</v>
      </c>
      <c r="E8" s="12">
        <v>126.36</v>
      </c>
      <c r="F8" s="9" t="s">
        <v>1511</v>
      </c>
      <c r="G8" s="9" t="s">
        <v>344</v>
      </c>
      <c r="H8" s="28"/>
    </row>
    <row r="9" spans="1:8" s="1" customFormat="1" ht="24" customHeight="1">
      <c r="A9" s="8">
        <v>6</v>
      </c>
      <c r="B9" s="16" t="s">
        <v>1512</v>
      </c>
      <c r="C9" s="16" t="s">
        <v>1513</v>
      </c>
      <c r="D9" s="16">
        <v>47000</v>
      </c>
      <c r="E9" s="16">
        <v>405.38</v>
      </c>
      <c r="F9" s="16" t="s">
        <v>1514</v>
      </c>
      <c r="G9" s="16" t="s">
        <v>344</v>
      </c>
      <c r="H9" s="16" t="s">
        <v>1515</v>
      </c>
    </row>
    <row r="10" spans="1:8" s="1" customFormat="1" ht="24" customHeight="1">
      <c r="A10" s="8">
        <v>7</v>
      </c>
      <c r="B10" s="9" t="s">
        <v>1516</v>
      </c>
      <c r="C10" s="9" t="s">
        <v>1517</v>
      </c>
      <c r="D10" s="11">
        <v>40000</v>
      </c>
      <c r="E10" s="13">
        <v>335</v>
      </c>
      <c r="F10" s="9" t="s">
        <v>1516</v>
      </c>
      <c r="G10" s="12" t="s">
        <v>18</v>
      </c>
      <c r="H10" s="19"/>
    </row>
    <row r="11" spans="1:8" s="1" customFormat="1" ht="24" customHeight="1">
      <c r="A11" s="8">
        <v>8</v>
      </c>
      <c r="B11" s="9" t="s">
        <v>1518</v>
      </c>
      <c r="C11" s="9" t="s">
        <v>1519</v>
      </c>
      <c r="D11" s="11">
        <v>45000</v>
      </c>
      <c r="E11" s="13">
        <v>167.5</v>
      </c>
      <c r="F11" s="14" t="s">
        <v>1520</v>
      </c>
      <c r="G11" s="12" t="s">
        <v>330</v>
      </c>
      <c r="H11" s="19" t="s">
        <v>1521</v>
      </c>
    </row>
    <row r="12" spans="1:8" s="1" customFormat="1" ht="24" customHeight="1">
      <c r="A12" s="8">
        <v>9</v>
      </c>
      <c r="B12" s="9" t="s">
        <v>1522</v>
      </c>
      <c r="C12" s="9" t="s">
        <v>1459</v>
      </c>
      <c r="D12" s="11">
        <v>30000</v>
      </c>
      <c r="E12" s="13">
        <v>232.5</v>
      </c>
      <c r="F12" s="18" t="s">
        <v>1522</v>
      </c>
      <c r="G12" s="12" t="s">
        <v>18</v>
      </c>
      <c r="H12" s="14"/>
    </row>
    <row r="13" spans="1:8" s="2" customFormat="1" ht="24" customHeight="1">
      <c r="A13" s="8">
        <v>10</v>
      </c>
      <c r="B13" s="14" t="s">
        <v>1523</v>
      </c>
      <c r="C13" s="19" t="s">
        <v>1391</v>
      </c>
      <c r="D13" s="15">
        <v>30000</v>
      </c>
      <c r="E13" s="20">
        <v>258.75</v>
      </c>
      <c r="F13" s="13" t="s">
        <v>1524</v>
      </c>
      <c r="G13" s="13" t="s">
        <v>334</v>
      </c>
      <c r="H13" s="14"/>
    </row>
    <row r="14" spans="1:8" s="1" customFormat="1" ht="24" customHeight="1">
      <c r="A14" s="8">
        <v>11</v>
      </c>
      <c r="B14" s="9" t="s">
        <v>1525</v>
      </c>
      <c r="C14" s="21" t="s">
        <v>1526</v>
      </c>
      <c r="D14" s="15">
        <v>40000</v>
      </c>
      <c r="E14" s="14">
        <v>335</v>
      </c>
      <c r="F14" s="13" t="s">
        <v>1527</v>
      </c>
      <c r="G14" s="29" t="s">
        <v>344</v>
      </c>
      <c r="H14" s="17"/>
    </row>
    <row r="15" spans="1:8" ht="24" customHeight="1">
      <c r="A15" s="8"/>
      <c r="B15" s="22"/>
      <c r="C15" s="22"/>
      <c r="D15" s="23">
        <f>SUM(D4:D14)</f>
        <v>446000</v>
      </c>
      <c r="E15" s="24">
        <f>SUM(E4:E14)</f>
        <v>3173.49</v>
      </c>
      <c r="F15" s="22"/>
      <c r="G15" s="22"/>
      <c r="H15" s="22"/>
    </row>
  </sheetData>
  <mergeCells count="2">
    <mergeCell ref="A1:H1"/>
    <mergeCell ref="A2:H2"/>
  </mergeCells>
  <phoneticPr fontId="24" type="noConversion"/>
  <conditionalFormatting sqref="F13">
    <cfRule type="duplicateValues" dxfId="7" priority="18"/>
  </conditionalFormatting>
  <conditionalFormatting sqref="B4">
    <cfRule type="duplicateValues" dxfId="6" priority="15"/>
  </conditionalFormatting>
  <conditionalFormatting sqref="B5">
    <cfRule type="duplicateValues" dxfId="5" priority="13"/>
  </conditionalFormatting>
  <conditionalFormatting sqref="B6">
    <cfRule type="duplicateValues" dxfId="4" priority="11"/>
  </conditionalFormatting>
  <conditionalFormatting sqref="B7">
    <cfRule type="duplicateValues" dxfId="3" priority="9"/>
  </conditionalFormatting>
  <conditionalFormatting sqref="B9:H9">
    <cfRule type="duplicateValues" dxfId="2" priority="1"/>
  </conditionalFormatting>
  <conditionalFormatting sqref="B12">
    <cfRule type="duplicateValues" dxfId="1" priority="20"/>
  </conditionalFormatting>
  <conditionalFormatting sqref="B13">
    <cfRule type="duplicateValues" dxfId="0" priority="19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脱贫户</vt:lpstr>
      <vt:lpstr>监测户</vt:lpstr>
      <vt:lpstr>脱贫户!Print_Titles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TRHERTEDH</cp:lastModifiedBy>
  <dcterms:created xsi:type="dcterms:W3CDTF">2018-02-27T19:14:00Z</dcterms:created>
  <dcterms:modified xsi:type="dcterms:W3CDTF">2025-05-16T00:22:20Z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14</vt:lpwstr>
  </property>
  <property fmtid="{D5CDD505-2E9C-101B-9397-08002B2CF9AE}" pid="4" name="ICV">
    <vt:lpwstr>2FA23BFB926A4C35B622D3EE64F6ED6E_13</vt:lpwstr>
  </property>
</Properties>
</file>