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<sst xmlns="http://schemas.openxmlformats.org/spreadsheetml/2006/main" count="100" uniqueCount="100">
  <si>
    <t>2026年洪江市林业局股室人员调整方案</t>
  </si>
  <si>
    <t>序号</t>
  </si>
  <si>
    <t>股室及二级机构名称</t>
  </si>
  <si>
    <t>股室长及任职时间</t>
  </si>
  <si>
    <t>副股室长</t>
  </si>
  <si>
    <t>调整后人员名单</t>
  </si>
  <si>
    <t>调整人员</t>
  </si>
  <si>
    <t>调整后岗位职数</t>
  </si>
  <si>
    <t>办公室</t>
  </si>
  <si>
    <t>石铁军（2025.8）</t>
  </si>
  <si>
    <t xml:space="preserve">向阳
邓秋玲    </t>
  </si>
  <si>
    <t>段天良、蒋建国、唐青、舒春华、徐晖、蒋小军、陈佳伟、刘倩娟、安凌（专班）、张云生（专班）、张学林（专班）；（李晓飞、胡思全、易丽梅、曾双吉负责纪检监察、综治维稳、禁毒、信访）；（杨景林、杨友群、肖玉成负责工会）</t>
  </si>
  <si>
    <t>调出人员：向俊安、杨晓、禹云贵
调入人员：舒春华</t>
  </si>
  <si>
    <t>人事教育股</t>
  </si>
  <si>
    <t>向俊安（2026.3）</t>
  </si>
  <si>
    <t>杨远德</t>
  </si>
  <si>
    <t>杨其范</t>
  </si>
  <si>
    <t>调入人员：向俊安
调出人员：向芳芳、刘娟</t>
  </si>
  <si>
    <t>规划财务股</t>
  </si>
  <si>
    <t>蒋敏（2023.2）</t>
  </si>
  <si>
    <t>向方、熊洋、杨羽淋</t>
  </si>
  <si>
    <r>
      <rPr>
        <sz val="10"/>
        <rFont val="宋体"/>
        <charset val="134"/>
      </rPr>
      <t>政策法规和行政审批服务股</t>
    </r>
    <r>
      <rPr>
        <sz val="10"/>
        <color rgb="FFFF0000"/>
        <rFont val="宋体"/>
        <charset val="134"/>
      </rPr>
      <t>（林权制度改革工作专班）</t>
    </r>
  </si>
  <si>
    <t>段志军（2025.4）</t>
  </si>
  <si>
    <t>杨莛曌</t>
  </si>
  <si>
    <r>
      <rPr>
        <sz val="10"/>
        <rFont val="宋体"/>
        <charset val="134"/>
      </rPr>
      <t>胡大雄、段军、宋运宏、蒲玉良（专班）、徐郁青（政务中心）、段群（政务中心）；</t>
    </r>
    <r>
      <rPr>
        <sz val="10"/>
        <color rgb="FFFF0000"/>
        <rFont val="宋体"/>
        <charset val="134"/>
      </rPr>
      <t>（林权改革专班刘文娟、卢明成、罗永红）</t>
    </r>
  </si>
  <si>
    <t>调出人员：
调入人员：刘文娟</t>
  </si>
  <si>
    <t>造林绿化股</t>
  </si>
  <si>
    <t>易卫红（2025.4）</t>
  </si>
  <si>
    <t>王华</t>
  </si>
  <si>
    <t>贺雯、易声环</t>
  </si>
  <si>
    <t>森林草原防火股</t>
  </si>
  <si>
    <t>杨松柏（2023.2）</t>
  </si>
  <si>
    <t>刘廷</t>
  </si>
  <si>
    <t>杨继发、祁建群、卢国凡、危杰平</t>
  </si>
  <si>
    <t>森林资源管理股</t>
  </si>
  <si>
    <t>刘桂沅（2024.5）</t>
  </si>
  <si>
    <t>易佳宇</t>
  </si>
  <si>
    <t>龙安平、张建华、易伟民、丁立平、胡青（兼行政审批股案件审查）</t>
  </si>
  <si>
    <t>调出人员：邱飞</t>
  </si>
  <si>
    <t>胡黎华</t>
  </si>
  <si>
    <t>（黔城组）申群发、唐斌、皮恒友、孟先均、赵松华、王春林、杨志军、曾理、米军</t>
  </si>
  <si>
    <t>调入人员：米军</t>
  </si>
  <si>
    <t>李纲</t>
  </si>
  <si>
    <t>（雪峰组）肖微、谭振、蒲松林、黄元军</t>
  </si>
  <si>
    <t>廖明华</t>
  </si>
  <si>
    <t>（安江组）段明、向其乐、胡运德、林智、周清平</t>
  </si>
  <si>
    <t>调入人员：周清平</t>
  </si>
  <si>
    <r>
      <rPr>
        <sz val="10"/>
        <rFont val="宋体"/>
        <charset val="134"/>
      </rPr>
      <t>洪江市林长制事务中心</t>
    </r>
    <r>
      <rPr>
        <sz val="10"/>
        <color rgb="FFFF0000"/>
        <rFont val="宋体"/>
        <charset val="134"/>
      </rPr>
      <t>（项目办）</t>
    </r>
  </si>
  <si>
    <t>向芳芳（2026.4）</t>
  </si>
  <si>
    <t>朱国华</t>
  </si>
  <si>
    <r>
      <rPr>
        <sz val="10"/>
        <rFont val="宋体"/>
        <charset val="134"/>
      </rPr>
      <t>李虹宇、张师踉；</t>
    </r>
    <r>
      <rPr>
        <sz val="10"/>
        <color rgb="FFFF0000"/>
        <rFont val="宋体"/>
        <charset val="134"/>
      </rPr>
      <t>（项目办张明、谢佳兴、禹云贵）</t>
    </r>
  </si>
  <si>
    <t>调入人员：向芳芳、张明、禹云贵、谢佳兴
调出人员：米军、沈家国</t>
  </si>
  <si>
    <t>洪江市资源林政管理站</t>
  </si>
  <si>
    <t>唐青山（2022.2）</t>
  </si>
  <si>
    <t>覃鸿程</t>
  </si>
  <si>
    <t>张斌、尹虹、尹小川、易纯仪、杨喜红、蒋丽红、杨锡来</t>
  </si>
  <si>
    <t>调出人员：段春</t>
  </si>
  <si>
    <t>洪江市森林动植物保护站</t>
  </si>
  <si>
    <t>向元鹏（2015.6）</t>
  </si>
  <si>
    <t>郭丽云</t>
  </si>
  <si>
    <t>向其红、刘雪花、郑福平、李海洋</t>
  </si>
  <si>
    <t>调出人员：舒春华
调入人员：郑福平</t>
  </si>
  <si>
    <r>
      <rPr>
        <sz val="10"/>
        <rFont val="宋体"/>
        <charset val="134"/>
      </rPr>
      <t>洪江市林业科技推广站</t>
    </r>
    <r>
      <rPr>
        <sz val="10"/>
        <color rgb="FFFF0000"/>
        <rFont val="宋体"/>
        <charset val="134"/>
      </rPr>
      <t>（生态产品价值实现工作专班）</t>
    </r>
  </si>
  <si>
    <t>谢红军（2023.4）</t>
  </si>
  <si>
    <t>杨东海</t>
  </si>
  <si>
    <t>尹可、肖啸、杨其范（兼）</t>
  </si>
  <si>
    <t>调出人员：易思军、刘文娟</t>
  </si>
  <si>
    <r>
      <rPr>
        <sz val="10"/>
        <rFont val="宋体"/>
        <charset val="134"/>
      </rPr>
      <t>洪江市营林管理站</t>
    </r>
    <r>
      <rPr>
        <sz val="10"/>
        <color rgb="FFFF0000"/>
        <rFont val="宋体"/>
        <charset val="134"/>
      </rPr>
      <t>（油茶专班）</t>
    </r>
  </si>
  <si>
    <t>向惠（2024.2）</t>
  </si>
  <si>
    <t>唐晟</t>
  </si>
  <si>
    <r>
      <rPr>
        <sz val="10"/>
        <rFont val="宋体"/>
        <charset val="134"/>
      </rPr>
      <t>廖树青、熊建平、杨慧；（</t>
    </r>
    <r>
      <rPr>
        <sz val="10"/>
        <color rgb="FFFF0000"/>
        <rFont val="宋体"/>
        <charset val="134"/>
      </rPr>
      <t>油茶专班廖三元、向光余、段利民、杨平）</t>
    </r>
  </si>
  <si>
    <t>调入人员：向光余、熊建平
调出人员：刘建成</t>
  </si>
  <si>
    <r>
      <rPr>
        <sz val="10"/>
        <rFont val="宋体"/>
        <charset val="134"/>
      </rPr>
      <t>洪江市林业产业管理站</t>
    </r>
    <r>
      <rPr>
        <sz val="10"/>
        <color rgb="FFFF0000"/>
        <rFont val="宋体"/>
        <charset val="134"/>
      </rPr>
      <t>（竹产业链工作专班）</t>
    </r>
  </si>
  <si>
    <t>舒亦兵（2025.4）</t>
  </si>
  <si>
    <t>蒋仁贵</t>
  </si>
  <si>
    <r>
      <rPr>
        <sz val="10"/>
        <rFont val="宋体"/>
        <charset val="134"/>
      </rPr>
      <t>李睦发、向荣、向林丽；</t>
    </r>
    <r>
      <rPr>
        <sz val="10"/>
        <color rgb="FFFF0000"/>
        <rFont val="宋体"/>
        <charset val="134"/>
      </rPr>
      <t>（竹产业专班蒋文、杨晓、段春、林晋、邱飞）</t>
    </r>
  </si>
  <si>
    <t>调入人员：段春、杨晓、林晋、邱飞</t>
  </si>
  <si>
    <t>洪江市林业调查勘察设计队</t>
  </si>
  <si>
    <t>黄平（2023.1）</t>
  </si>
  <si>
    <t>施福林
蒋建军</t>
  </si>
  <si>
    <t>唐世忠、王吉安、向海波、向孙平、李尚阳、李文革、张 勇（林科所）、向子书（林科所）、刘建成(兼油茶办数据库）</t>
  </si>
  <si>
    <t>调出人员：向光余、熊建平
调入人员：刘建成</t>
  </si>
  <si>
    <t>洪江市山林纠纷调处中心</t>
  </si>
  <si>
    <t>周建平（2024.2）</t>
  </si>
  <si>
    <t>周跃国</t>
  </si>
  <si>
    <t>黄建强、杨思银、沈家国</t>
  </si>
  <si>
    <t>调出人员：张明
调入人员：沈家国</t>
  </si>
  <si>
    <t>洪江市风景名胜区管理办公室</t>
  </si>
  <si>
    <t>林春友（2025.4）</t>
  </si>
  <si>
    <t>向晓波</t>
  </si>
  <si>
    <t>易思军、刘娟</t>
  </si>
  <si>
    <t>调出人员：林晋
调入人员：易思军、刘娟</t>
  </si>
  <si>
    <t>洪江市公益林管理站</t>
  </si>
  <si>
    <t>王彦波（2025.4）</t>
  </si>
  <si>
    <t>蒋才明、魏娟、杨军、向永松（巡察办）</t>
  </si>
  <si>
    <t>调入人员：向永松</t>
  </si>
  <si>
    <t>驻村工作队</t>
  </si>
  <si>
    <t>周再平、向泽文、潘仁辉、杨岸忠、刘文光、周胜堂</t>
  </si>
  <si>
    <t>调出人员：谢佳兴、周清平
调入人员：周胜堂、潘仁辉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</si>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</sst>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I20" sqref="I20"/>
    </sheetView>
  </sheetViews>
  <sheetFormatPr defaultColWidth="9" defaultRowHeight="14.25" outlineLevelCol="6"/>
  <cols>
    <col min="1" max="1" width="5.375" style="1" customWidth="1"/>
    <col min="2" max="2" width="15.425" style="4" customWidth="1"/>
    <col min="3" max="3" width="14.875" style="4" customWidth="1"/>
    <col min="4" max="4" width="10" style="4" customWidth="1"/>
    <col min="5" max="5" width="39.2333333333333" style="1" customWidth="1"/>
    <col min="6" max="6" width="23.475" style="1" customWidth="1"/>
    <col min="7" max="7" width="7.70833333333333" style="4" customWidth="1"/>
    <col min="8" max="16384" width="9" style="1"/>
  </cols>
  <sheetData>
    <row r="1" s="1" customFormat="1" ht="28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4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80" customHeight="1" spans="1:7">
      <c r="A3" s="7">
        <v>1</v>
      </c>
      <c r="B3" s="7" t="s">
        <v>8</v>
      </c>
      <c r="C3" s="7" t="s">
        <v>9</v>
      </c>
      <c r="D3" s="7" t="s">
        <v>10</v>
      </c>
      <c r="E3" s="8" t="s">
        <v>11</v>
      </c>
      <c r="F3" s="8" t="s">
        <v>12</v>
      </c>
      <c r="G3" s="9">
        <v>21</v>
      </c>
    </row>
    <row r="4" s="3" customFormat="1" ht="40" customHeight="1" spans="1:7">
      <c r="A4" s="7">
        <v>2</v>
      </c>
      <c r="B4" s="7" t="s">
        <v>13</v>
      </c>
      <c r="C4" s="7" t="s">
        <v>14</v>
      </c>
      <c r="D4" s="7" t="s">
        <v>15</v>
      </c>
      <c r="E4" s="8" t="s">
        <v>16</v>
      </c>
      <c r="F4" s="8" t="s">
        <v>17</v>
      </c>
      <c r="G4" s="9">
        <v>3</v>
      </c>
    </row>
    <row r="5" s="3" customFormat="1" ht="40" customHeight="1" spans="1:7">
      <c r="A5" s="7">
        <v>3</v>
      </c>
      <c r="B5" s="7" t="s">
        <v>18</v>
      </c>
      <c r="C5" s="7" t="s">
        <v>19</v>
      </c>
      <c r="D5" s="7"/>
      <c r="E5" s="8" t="s">
        <v>20</v>
      </c>
      <c r="F5" s="8"/>
      <c r="G5" s="9">
        <v>4</v>
      </c>
    </row>
    <row r="6" s="3" customFormat="1" ht="50" customHeight="1" spans="1:7">
      <c r="A6" s="7">
        <v>4</v>
      </c>
      <c r="B6" s="7" t="s">
        <v>21</v>
      </c>
      <c r="C6" s="7" t="s">
        <v>22</v>
      </c>
      <c r="D6" s="7" t="s">
        <v>23</v>
      </c>
      <c r="E6" s="8" t="s">
        <v>24</v>
      </c>
      <c r="F6" s="8" t="s">
        <v>25</v>
      </c>
      <c r="G6" s="9">
        <v>11</v>
      </c>
    </row>
    <row r="7" s="3" customFormat="1" ht="30" customHeight="1" spans="1:7">
      <c r="A7" s="7">
        <v>5</v>
      </c>
      <c r="B7" s="7" t="s">
        <v>26</v>
      </c>
      <c r="C7" s="7" t="s">
        <v>27</v>
      </c>
      <c r="D7" s="7" t="s">
        <v>28</v>
      </c>
      <c r="E7" s="8" t="s">
        <v>29</v>
      </c>
      <c r="F7" s="8"/>
      <c r="G7" s="9">
        <v>4</v>
      </c>
    </row>
    <row r="8" s="3" customFormat="1" ht="30" customHeight="1" spans="1:7">
      <c r="A8" s="7">
        <v>6</v>
      </c>
      <c r="B8" s="7" t="s">
        <v>30</v>
      </c>
      <c r="C8" s="7" t="s">
        <v>31</v>
      </c>
      <c r="D8" s="7" t="s">
        <v>32</v>
      </c>
      <c r="E8" s="8" t="s">
        <v>33</v>
      </c>
      <c r="F8" s="8"/>
      <c r="G8" s="9">
        <v>6</v>
      </c>
    </row>
    <row r="9" s="3" customFormat="1" ht="32" customHeight="1" spans="1:7">
      <c r="A9" s="10">
        <v>7</v>
      </c>
      <c r="B9" s="10" t="s">
        <v>34</v>
      </c>
      <c r="C9" s="10" t="s">
        <v>35</v>
      </c>
      <c r="D9" s="7" t="s">
        <v>36</v>
      </c>
      <c r="E9" s="8" t="s">
        <v>37</v>
      </c>
      <c r="F9" s="8" t="s">
        <v>38</v>
      </c>
      <c r="G9" s="11">
        <v>28</v>
      </c>
    </row>
    <row r="10" s="3" customFormat="1" ht="32" customHeight="1" spans="1:7">
      <c r="A10" s="12"/>
      <c r="B10" s="12"/>
      <c r="C10" s="12"/>
      <c r="D10" s="7" t="s">
        <v>39</v>
      </c>
      <c r="E10" s="8" t="s">
        <v>40</v>
      </c>
      <c r="F10" s="8" t="s">
        <v>41</v>
      </c>
      <c r="G10" s="13"/>
    </row>
    <row r="11" s="3" customFormat="1" ht="32" customHeight="1" spans="1:7">
      <c r="A11" s="12"/>
      <c r="B11" s="12"/>
      <c r="C11" s="12"/>
      <c r="D11" s="7" t="s">
        <v>42</v>
      </c>
      <c r="E11" s="8" t="s">
        <v>43</v>
      </c>
      <c r="F11" s="14"/>
      <c r="G11" s="13"/>
    </row>
    <row r="12" s="3" customFormat="1" ht="32" customHeight="1" spans="1:7">
      <c r="A12" s="15"/>
      <c r="B12" s="15"/>
      <c r="C12" s="15"/>
      <c r="D12" s="7" t="s">
        <v>44</v>
      </c>
      <c r="E12" s="8" t="s">
        <v>45</v>
      </c>
      <c r="F12" s="16" t="s">
        <v>46</v>
      </c>
      <c r="G12" s="17"/>
    </row>
    <row r="13" s="3" customFormat="1" ht="40" customHeight="1" spans="1:7">
      <c r="A13" s="7">
        <v>8</v>
      </c>
      <c r="B13" s="7" t="s">
        <v>47</v>
      </c>
      <c r="C13" s="7" t="s">
        <v>48</v>
      </c>
      <c r="D13" s="7" t="s">
        <v>49</v>
      </c>
      <c r="E13" s="8" t="s">
        <v>50</v>
      </c>
      <c r="F13" s="8" t="s">
        <v>51</v>
      </c>
      <c r="G13" s="9">
        <v>7</v>
      </c>
    </row>
    <row r="14" s="3" customFormat="1" ht="40" customHeight="1" spans="1:7">
      <c r="A14" s="7">
        <v>9</v>
      </c>
      <c r="B14" s="7" t="s">
        <v>52</v>
      </c>
      <c r="C14" s="7" t="s">
        <v>53</v>
      </c>
      <c r="D14" s="7" t="s">
        <v>54</v>
      </c>
      <c r="E14" s="8" t="s">
        <v>55</v>
      </c>
      <c r="F14" s="8" t="s">
        <v>56</v>
      </c>
      <c r="G14" s="9">
        <v>9</v>
      </c>
    </row>
    <row r="15" s="3" customFormat="1" ht="40" customHeight="1" spans="1:7">
      <c r="A15" s="7">
        <v>10</v>
      </c>
      <c r="B15" s="7" t="s">
        <v>57</v>
      </c>
      <c r="C15" s="7" t="s">
        <v>58</v>
      </c>
      <c r="D15" s="7" t="s">
        <v>59</v>
      </c>
      <c r="E15" s="8" t="s">
        <v>60</v>
      </c>
      <c r="F15" s="8" t="s">
        <v>61</v>
      </c>
      <c r="G15" s="9">
        <v>6</v>
      </c>
    </row>
    <row r="16" s="3" customFormat="1" ht="40" customHeight="1" spans="1:7">
      <c r="A16" s="7">
        <v>11</v>
      </c>
      <c r="B16" s="7" t="s">
        <v>62</v>
      </c>
      <c r="C16" s="7" t="s">
        <v>63</v>
      </c>
      <c r="D16" s="7" t="s">
        <v>64</v>
      </c>
      <c r="E16" s="8" t="s">
        <v>65</v>
      </c>
      <c r="F16" s="8" t="s">
        <v>66</v>
      </c>
      <c r="G16" s="9">
        <v>4</v>
      </c>
    </row>
    <row r="17" s="3" customFormat="1" ht="40" customHeight="1" spans="1:7">
      <c r="A17" s="7">
        <v>12</v>
      </c>
      <c r="B17" s="7" t="s">
        <v>67</v>
      </c>
      <c r="C17" s="7" t="s">
        <v>68</v>
      </c>
      <c r="D17" s="7" t="s">
        <v>69</v>
      </c>
      <c r="E17" s="8" t="s">
        <v>70</v>
      </c>
      <c r="F17" s="8" t="s">
        <v>71</v>
      </c>
      <c r="G17" s="9">
        <v>9</v>
      </c>
    </row>
    <row r="18" s="3" customFormat="1" ht="40" customHeight="1" spans="1:7">
      <c r="A18" s="7">
        <v>13</v>
      </c>
      <c r="B18" s="7" t="s">
        <v>72</v>
      </c>
      <c r="C18" s="7" t="s">
        <v>73</v>
      </c>
      <c r="D18" s="7" t="s">
        <v>74</v>
      </c>
      <c r="E18" s="8" t="s">
        <v>75</v>
      </c>
      <c r="F18" s="8" t="s">
        <v>76</v>
      </c>
      <c r="G18" s="9">
        <v>10</v>
      </c>
    </row>
    <row r="19" s="3" customFormat="1" ht="40" customHeight="1" spans="1:7">
      <c r="A19" s="7">
        <v>14</v>
      </c>
      <c r="B19" s="7" t="s">
        <v>77</v>
      </c>
      <c r="C19" s="7" t="s">
        <v>78</v>
      </c>
      <c r="D19" s="7" t="s">
        <v>79</v>
      </c>
      <c r="E19" s="8" t="s">
        <v>80</v>
      </c>
      <c r="F19" s="8" t="s">
        <v>81</v>
      </c>
      <c r="G19" s="9">
        <v>12</v>
      </c>
    </row>
    <row r="20" s="3" customFormat="1" ht="40" customHeight="1" spans="1:7">
      <c r="A20" s="7">
        <v>15</v>
      </c>
      <c r="B20" s="7" t="s">
        <v>82</v>
      </c>
      <c r="C20" s="7" t="s">
        <v>83</v>
      </c>
      <c r="D20" s="7" t="s">
        <v>84</v>
      </c>
      <c r="E20" s="8" t="s">
        <v>85</v>
      </c>
      <c r="F20" s="8" t="s">
        <v>86</v>
      </c>
      <c r="G20" s="9">
        <v>5</v>
      </c>
    </row>
    <row r="21" s="3" customFormat="1" ht="40" customHeight="1" spans="1:7">
      <c r="A21" s="7">
        <v>16</v>
      </c>
      <c r="B21" s="7" t="s">
        <v>87</v>
      </c>
      <c r="C21" s="7" t="s">
        <v>88</v>
      </c>
      <c r="D21" s="7" t="s">
        <v>89</v>
      </c>
      <c r="E21" s="8" t="s">
        <v>90</v>
      </c>
      <c r="F21" s="8" t="s">
        <v>91</v>
      </c>
      <c r="G21" s="9">
        <v>4</v>
      </c>
    </row>
    <row r="22" s="3" customFormat="1" ht="40" customHeight="1" spans="1:7">
      <c r="A22" s="7">
        <v>17</v>
      </c>
      <c r="B22" s="7" t="s">
        <v>92</v>
      </c>
      <c r="C22" s="7" t="s">
        <v>93</v>
      </c>
      <c r="D22" s="7"/>
      <c r="E22" s="8" t="s">
        <v>94</v>
      </c>
      <c r="F22" s="8" t="s">
        <v>95</v>
      </c>
      <c r="G22" s="9">
        <v>5</v>
      </c>
    </row>
    <row r="23" s="3" customFormat="1" ht="40" customHeight="1" spans="1:7">
      <c r="A23" s="7">
        <v>18</v>
      </c>
      <c r="B23" s="7" t="s">
        <v>96</v>
      </c>
      <c r="C23" s="7"/>
      <c r="D23" s="7"/>
      <c r="E23" s="8" t="s">
        <v>97</v>
      </c>
      <c r="F23" s="8" t="s">
        <v>98</v>
      </c>
      <c r="G23" s="9">
        <v>6</v>
      </c>
    </row>
    <row r="24" s="3" customFormat="1" ht="25" customHeight="1" spans="1:7">
      <c r="A24" s="7" t="s">
        <v>99</v>
      </c>
      <c r="B24" s="7"/>
      <c r="C24" s="7"/>
      <c r="D24" s="7"/>
      <c r="E24" s="8"/>
      <c r="F24" s="8"/>
      <c r="G24" s="9">
        <f>SUM(G3:G23)</f>
        <v>154</v>
      </c>
    </row>
  </sheetData>
  <mergeCells count="5">
    <mergeCell ref="A1:G1"/>
    <mergeCell ref="A9:A12"/>
    <mergeCell ref="B9:B12"/>
    <mergeCell ref="C9:C12"/>
    <mergeCell ref="G9:G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WPS_1657863027</cp:lastModifiedBy>
  <dcterms:created xsi:type="dcterms:W3CDTF">2023-05-12T11:15:00Z</dcterms:created>
  <dcterms:modified xsi:type="dcterms:W3CDTF">2026-04-07T00:28:17Z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C6A9D15BEDE149559543504993B5000A_13</vt:lpwstr>
  </property>
  <property fmtid="{D5CDD505-2E9C-101B-9397-08002B2CF9AE}" pid="4" name="CalculationRule">
    <vt:i4>0</vt:i4>
  </property>
</Properties>
</file>